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E:\Courses\"/>
    </mc:Choice>
  </mc:AlternateContent>
  <xr:revisionPtr revIDLastSave="0" documentId="13_ncr:1_{5797151F-8334-405B-8DA9-758ABF83A6FE}" xr6:coauthVersionLast="36" xr6:coauthVersionMax="47" xr10:uidLastSave="{00000000-0000-0000-0000-000000000000}"/>
  <bookViews>
    <workbookView xWindow="1125" yWindow="165" windowWidth="17445" windowHeight="9780" tabRatio="727" activeTab="1" xr2:uid="{00000000-000D-0000-FFFF-FFFF00000000}"/>
  </bookViews>
  <sheets>
    <sheet name="full_split3" sheetId="1" r:id="rId1"/>
    <sheet name="Id-VgVd_nominal(10um)" sheetId="5" r:id="rId2"/>
    <sheet name="Id-VgVd_nominal(0.25um)" sheetId="2" r:id="rId3"/>
    <sheet name="Id-Vd_nominal(10&amp;0.25um)" sheetId="3" r:id="rId4"/>
    <sheet name="Id-VgVb_nominal(10&amp;0.25um)" sheetId="4" r:id="rId5"/>
  </sheets>
  <externalReferences>
    <externalReference r:id="rId6"/>
  </externalReferences>
  <calcPr calcId="0"/>
</workbook>
</file>

<file path=xl/sharedStrings.xml><?xml version="1.0" encoding="utf-8"?>
<sst xmlns="http://schemas.openxmlformats.org/spreadsheetml/2006/main" count="321" uniqueCount="134">
  <si>
    <t>Module</t>
  </si>
  <si>
    <t>Parameter</t>
  </si>
  <si>
    <t>Unit</t>
  </si>
  <si>
    <t xml:space="preserve">Parameter Type </t>
  </si>
  <si>
    <t>Wafer 1</t>
  </si>
  <si>
    <t>Wafer 2</t>
  </si>
  <si>
    <t>Wafer 3</t>
  </si>
  <si>
    <t>Wafer 4</t>
  </si>
  <si>
    <t>Wafer 5</t>
  </si>
  <si>
    <t>Wafer 6</t>
  </si>
  <si>
    <t>Wafer 7</t>
  </si>
  <si>
    <t>Wafer 8</t>
  </si>
  <si>
    <t>Wafer 9</t>
  </si>
  <si>
    <t>Wafer 10</t>
  </si>
  <si>
    <t>Wafer 11</t>
  </si>
  <si>
    <t>Wafer 12</t>
  </si>
  <si>
    <t>Wafer 13</t>
  </si>
  <si>
    <t>Wafer 14</t>
  </si>
  <si>
    <t>Wafer 15</t>
  </si>
  <si>
    <t>Wafer 16</t>
  </si>
  <si>
    <t>Wafer 17</t>
  </si>
  <si>
    <t>Wafer 18</t>
  </si>
  <si>
    <t>Wafer 19</t>
  </si>
  <si>
    <t>Wafer 20</t>
  </si>
  <si>
    <t>Wafer 21</t>
  </si>
  <si>
    <t>Wafer 22</t>
  </si>
  <si>
    <t>Wafer 23</t>
  </si>
  <si>
    <t>Wafer 24</t>
  </si>
  <si>
    <t>Wafer 25</t>
  </si>
  <si>
    <t>Wafer 26</t>
  </si>
  <si>
    <t>Wafer 27</t>
  </si>
  <si>
    <t>Wafer 28</t>
  </si>
  <si>
    <t>Wafer 29</t>
  </si>
  <si>
    <t>Wafer 30</t>
  </si>
  <si>
    <t>Wafer 31</t>
  </si>
  <si>
    <t>Wafer 32</t>
  </si>
  <si>
    <t>Wafer 33</t>
  </si>
  <si>
    <t>Wafer 34</t>
  </si>
  <si>
    <t>Wafer 35</t>
  </si>
  <si>
    <t>Wafer 36</t>
  </si>
  <si>
    <t>Wafer 37</t>
  </si>
  <si>
    <t>Wafer 38</t>
  </si>
  <si>
    <t>Wafer 39</t>
  </si>
  <si>
    <t>Wafer 40</t>
  </si>
  <si>
    <t>Wafer 41</t>
  </si>
  <si>
    <t>Wafer 42</t>
  </si>
  <si>
    <t>Wafer 43</t>
  </si>
  <si>
    <t>Wafer 44</t>
  </si>
  <si>
    <t>Wafer 45</t>
  </si>
  <si>
    <t>Wafer 46</t>
  </si>
  <si>
    <t>Wafer 47</t>
  </si>
  <si>
    <t>Wafer 48</t>
  </si>
  <si>
    <t>Wafer 49</t>
  </si>
  <si>
    <t>Wafer 50</t>
  </si>
  <si>
    <t>Wafer 51</t>
  </si>
  <si>
    <t>Wafer 52</t>
  </si>
  <si>
    <t>Wafer 53</t>
  </si>
  <si>
    <t>Wafer 54</t>
  </si>
  <si>
    <t>Wafer 55</t>
  </si>
  <si>
    <t>Wafer 56</t>
  </si>
  <si>
    <t>Wafer 57</t>
  </si>
  <si>
    <t>Wafer 58</t>
  </si>
  <si>
    <t>Wafer 59</t>
  </si>
  <si>
    <t>Wafer 60</t>
  </si>
  <si>
    <t>Wafer 61</t>
  </si>
  <si>
    <t>Wafer 62</t>
  </si>
  <si>
    <t>Wafer 63</t>
  </si>
  <si>
    <t>Wafer 64</t>
  </si>
  <si>
    <t>Wafer 65</t>
  </si>
  <si>
    <t>Wafer 66</t>
  </si>
  <si>
    <t>Wafer 67</t>
  </si>
  <si>
    <t>Wafer 68</t>
  </si>
  <si>
    <t>Wafer 69</t>
  </si>
  <si>
    <t>Wafer 70</t>
  </si>
  <si>
    <t>Wafer 71</t>
  </si>
  <si>
    <t>Wafer 72</t>
  </si>
  <si>
    <t>vt_imp</t>
  </si>
  <si>
    <t>nvtdose</t>
  </si>
  <si>
    <t>GlobalParamSplit</t>
  </si>
  <si>
    <t>Bmax_vt</t>
  </si>
  <si>
    <t>cm**-3</t>
  </si>
  <si>
    <t>ExtractedParam</t>
  </si>
  <si>
    <t>Bsur_vt</t>
  </si>
  <si>
    <t>gate_ldd</t>
  </si>
  <si>
    <t>time_gox</t>
  </si>
  <si>
    <t>tox_gn</t>
  </si>
  <si>
    <t>um</t>
  </si>
  <si>
    <t>halo</t>
  </si>
  <si>
    <t>halodose</t>
  </si>
  <si>
    <t>post_proc</t>
  </si>
  <si>
    <t>Bmax_nch</t>
  </si>
  <si>
    <t>Bsur_nch</t>
  </si>
  <si>
    <t>xj</t>
  </si>
  <si>
    <t>nmos</t>
  </si>
  <si>
    <t>Lg</t>
  </si>
  <si>
    <t>IdVg_Vd</t>
  </si>
  <si>
    <t>$</t>
  </si>
  <si>
    <t>Parameter Extraction</t>
  </si>
  <si>
    <t>MOS</t>
  </si>
  <si>
    <t>Lchan</t>
  </si>
  <si>
    <t>(um)</t>
  </si>
  <si>
    <t>S_lin</t>
  </si>
  <si>
    <t>(A/um-V)</t>
  </si>
  <si>
    <t>Vth</t>
  </si>
  <si>
    <t>(V)</t>
  </si>
  <si>
    <t>Vth_sat</t>
  </si>
  <si>
    <t>S_sub</t>
  </si>
  <si>
    <t>(mV/dec)</t>
  </si>
  <si>
    <t>Vt0</t>
  </si>
  <si>
    <t xml:space="preserve">V                             </t>
  </si>
  <si>
    <t>Vts</t>
  </si>
  <si>
    <t>Ion</t>
  </si>
  <si>
    <t xml:space="preserve">A/um                          </t>
  </si>
  <si>
    <t>Ioffs</t>
  </si>
  <si>
    <t>St0</t>
  </si>
  <si>
    <t xml:space="preserve">mV/dec                        </t>
  </si>
  <si>
    <t>Sts</t>
  </si>
  <si>
    <t>Gms</t>
  </si>
  <si>
    <t xml:space="preserve">S/um                          </t>
  </si>
  <si>
    <t>Gds</t>
  </si>
  <si>
    <t>Vdibl</t>
  </si>
  <si>
    <t>Ronoff</t>
  </si>
  <si>
    <t xml:space="preserve">A/A                           </t>
  </si>
  <si>
    <t>Icrit</t>
  </si>
  <si>
    <t>Av</t>
  </si>
  <si>
    <t xml:space="preserve">V/V                           </t>
  </si>
  <si>
    <t>Idlin</t>
  </si>
  <si>
    <t>V(Gate)(Volts)</t>
  </si>
  <si>
    <t>I(Drain)(Amps/um)</t>
  </si>
  <si>
    <t>Idsat</t>
  </si>
  <si>
    <t>Idout</t>
  </si>
  <si>
    <t>V(Drain)(Volts)</t>
  </si>
  <si>
    <t>10um</t>
  </si>
  <si>
    <t>0.25um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</si>
</sst>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11" fontId="0" fillId="0" borderId="0" xfId="0" applyNumberFormat="1"/>
    <xf numFmtId="0" fontId="0" fillId="33" borderId="0" xfId="0" applyFill="1"/>
    <xf numFmtId="11" fontId="0" fillId="34" borderId="0" xfId="0" applyNumberFormat="1" applyFill="1"/>
    <xf numFmtId="11" fontId="0" fillId="33" borderId="0" xfId="0" applyNumberFormat="1" applyFill="1"/>
    <xf numFmtId="11" fontId="0" fillId="35" borderId="0" xfId="0" applyNumberFormat="1" applyFill="1"/>
    <xf numFmtId="0" fontId="0" fillId="34" borderId="0" xfId="0" applyFill="1"/>
    <xf numFmtId="0" fontId="0" fillId="36" borderId="0" xfId="0" applyFill="1"/>
    <xf numFmtId="0" fontId="18" fillId="0" borderId="0" xfId="0" applyFont="1"/>
    <xf numFmtId="0" fontId="19" fillId="0" borderId="0" xfId="0" applyFont="1"/>
    <xf numFmtId="0" fontId="19" fillId="33" borderId="0" xfId="0" applyFont="1" applyFill="1"/>
    <xf numFmtId="0" fontId="18" fillId="33" borderId="0" xfId="0" applyFont="1" applyFill="1"/>
    <xf numFmtId="11" fontId="0" fillId="37" borderId="0" xfId="0" applyNumberFormat="1" applyFill="1"/>
    <xf numFmtId="0" fontId="20" fillId="38" borderId="0" xfId="0" applyFont="1" applyFill="1"/>
    <xf numFmtId="0" fontId="21" fillId="38" borderId="0" xfId="0" applyFont="1" applyFill="1"/>
    <xf numFmtId="0" fontId="21" fillId="33" borderId="0" xfId="0" applyFont="1" applyFill="1"/>
    <xf numFmtId="0" fontId="20" fillId="33" borderId="0" xfId="0" applyFont="1" applyFill="1"/>
    <xf numFmtId="0" fontId="16" fillId="33" borderId="0" xfId="0" applyFont="1" applyFill="1"/>
    <xf numFmtId="0" fontId="0" fillId="37" borderId="0" xfId="0" applyFill="1"/>
    <xf numFmtId="0" fontId="0" fillId="39" borderId="0" xfId="0" applyFill="1"/>
    <xf numFmtId="0" fontId="0" fillId="35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22" fillId="33" borderId="0" xfId="0" applyFont="1" applyFill="1"/>
    <xf numFmtId="0" fontId="0" fillId="38" borderId="0" xfId="0" applyFill="1"/>
    <xf numFmtId="11" fontId="0" fillId="38" borderId="0" xfId="0" applyNumberFormat="1" applyFill="1"/>
    <xf numFmtId="11" fontId="0" fillId="36" borderId="0" xfId="0" applyNumberFormat="1" applyFill="1"/>
    <xf numFmtId="11" fontId="0" fillId="39" borderId="0" xfId="0" applyNumberFormat="1" applyFill="1"/>
    <xf numFmtId="11" fontId="0" fillId="40" borderId="0" xfId="0" applyNumberFormat="1" applyFill="1"/>
    <xf numFmtId="11" fontId="0" fillId="41" borderId="0" xfId="0" applyNumberFormat="1" applyFill="1"/>
    <xf numFmtId="11" fontId="0" fillId="42" borderId="0" xfId="0" applyNumberFormat="1" applyFill="1"/>
    <xf numFmtId="0" fontId="14" fillId="0" borderId="0" xfId="0" applyFont="1"/>
    <xf numFmtId="0" fontId="22" fillId="0" borderId="0" xfId="0" applyFont="1"/>
    <xf numFmtId="11" fontId="14" fillId="0" borderId="0" xfId="0" applyNumberFormat="1" applyFont="1"/>
    <xf numFmtId="11" fontId="22" fillId="33" borderId="0" xfId="0" applyNumberFormat="1" applyFont="1" applyFill="1"/>
    <xf numFmtId="11" fontId="14" fillId="33" borderId="0" xfId="0" applyNumberFormat="1" applyFont="1" applyFill="1"/>
    <xf numFmtId="0" fontId="23" fillId="0" borderId="0" xfId="0" applyFont="1"/>
    <xf numFmtId="0" fontId="24" fillId="0" borderId="0" xfId="0" applyFont="1"/>
    <xf numFmtId="11" fontId="23" fillId="0" borderId="0" xfId="0" applyNumberFormat="1" applyFont="1"/>
    <xf numFmtId="11" fontId="24" fillId="33" borderId="0" xfId="0" applyNumberFormat="1" applyFont="1" applyFill="1"/>
    <xf numFmtId="11" fontId="23" fillId="33" borderId="0" xfId="0" applyNumberFormat="1" applyFont="1" applyFill="1"/>
    <xf numFmtId="0" fontId="25" fillId="0" borderId="0" xfId="0" applyFont="1"/>
    <xf numFmtId="11" fontId="25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 sz="1400" b="0" i="0" baseline="0">
                <a:effectLst/>
              </a:rPr>
              <a:t>Ids-Vgs @ Vd0, Vdd</a:t>
            </a:r>
            <a:endParaRPr lang="en-US" sz="140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2"/>
          <c:order val="0"/>
          <c:xVal>
            <c:numRef>
              <c:f>'Id-VgVd_nominal(10um)'!$B$2:$B$28</c:f>
              <c:numCache>
                <c:formatCode>0.00E+00</c:formatCode>
                <c:ptCount val="2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0.44867580000000001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'Id-VgVd_nominal(10um)'!$C$2:$C$28</c:f>
              <c:numCache>
                <c:formatCode>0.00E+00</c:formatCode>
                <c:ptCount val="27"/>
                <c:pt idx="0">
                  <c:v>3.9127460000000003E-14</c:v>
                </c:pt>
                <c:pt idx="1">
                  <c:v>7.0329020000000004E-13</c:v>
                </c:pt>
                <c:pt idx="2">
                  <c:v>1.369967E-11</c:v>
                </c:pt>
                <c:pt idx="3">
                  <c:v>3.4288059999999999E-10</c:v>
                </c:pt>
                <c:pt idx="4">
                  <c:v>1.178891E-8</c:v>
                </c:pt>
                <c:pt idx="5">
                  <c:v>3.8291489999999999E-8</c:v>
                </c:pt>
                <c:pt idx="6">
                  <c:v>8.5988549999999999E-8</c:v>
                </c:pt>
                <c:pt idx="7">
                  <c:v>2.1000830000000001E-7</c:v>
                </c:pt>
                <c:pt idx="8">
                  <c:v>3.4729230000000001E-7</c:v>
                </c:pt>
                <c:pt idx="9">
                  <c:v>4.8547699999999995E-7</c:v>
                </c:pt>
                <c:pt idx="10">
                  <c:v>6.2027929999999999E-7</c:v>
                </c:pt>
                <c:pt idx="11">
                  <c:v>7.4990330000000002E-7</c:v>
                </c:pt>
                <c:pt idx="12">
                  <c:v>8.7350729999999999E-7</c:v>
                </c:pt>
                <c:pt idx="13">
                  <c:v>9.9068139999999997E-7</c:v>
                </c:pt>
                <c:pt idx="14">
                  <c:v>1.10124E-6</c:v>
                </c:pt>
                <c:pt idx="15">
                  <c:v>1.205133E-6</c:v>
                </c:pt>
                <c:pt idx="16">
                  <c:v>1.302391E-6</c:v>
                </c:pt>
                <c:pt idx="17">
                  <c:v>1.393105E-6</c:v>
                </c:pt>
                <c:pt idx="18">
                  <c:v>1.477413E-6</c:v>
                </c:pt>
                <c:pt idx="19">
                  <c:v>1.555479E-6</c:v>
                </c:pt>
                <c:pt idx="20">
                  <c:v>1.6275009999999999E-6</c:v>
                </c:pt>
                <c:pt idx="21">
                  <c:v>1.693661E-6</c:v>
                </c:pt>
                <c:pt idx="22">
                  <c:v>1.754067E-6</c:v>
                </c:pt>
                <c:pt idx="23">
                  <c:v>1.8090839999999999E-6</c:v>
                </c:pt>
                <c:pt idx="24">
                  <c:v>1.8589699999999999E-6</c:v>
                </c:pt>
                <c:pt idx="25">
                  <c:v>1.903973E-6</c:v>
                </c:pt>
                <c:pt idx="26">
                  <c:v>1.9443519999999999E-6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C00-4355-8F2A-21E05D740944}"/>
            </c:ext>
          </c:extLst>
        </c:ser>
        <c:ser>
          <c:idx val="3"/>
          <c:order val="1"/>
          <c:xVal>
            <c:numRef>
              <c:f>'Id-VgVd_nominal(10um)'!$E$2:$E$28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'Id-VgVd_nominal(10um)'!$F$2:$F$28</c:f>
              <c:numCache>
                <c:formatCode>0.00E+00</c:formatCode>
                <c:ptCount val="27"/>
                <c:pt idx="0">
                  <c:v>5.378739E-14</c:v>
                </c:pt>
                <c:pt idx="1">
                  <c:v>5.378739E-14</c:v>
                </c:pt>
                <c:pt idx="2">
                  <c:v>8.6051260000000002E-13</c:v>
                </c:pt>
                <c:pt idx="3">
                  <c:v>1.6524349999999999E-11</c:v>
                </c:pt>
                <c:pt idx="4">
                  <c:v>3.9980360000000002E-10</c:v>
                </c:pt>
                <c:pt idx="5">
                  <c:v>1.3398380000000001E-8</c:v>
                </c:pt>
                <c:pt idx="6">
                  <c:v>1.1971629999999999E-7</c:v>
                </c:pt>
                <c:pt idx="7">
                  <c:v>4.0727350000000001E-7</c:v>
                </c:pt>
                <c:pt idx="8">
                  <c:v>9.0548849999999995E-7</c:v>
                </c:pt>
                <c:pt idx="9">
                  <c:v>1.6175580000000001E-6</c:v>
                </c:pt>
                <c:pt idx="10">
                  <c:v>2.5376640000000001E-6</c:v>
                </c:pt>
                <c:pt idx="11">
                  <c:v>3.6564269999999999E-6</c:v>
                </c:pt>
                <c:pt idx="12">
                  <c:v>4.9628390000000002E-6</c:v>
                </c:pt>
                <c:pt idx="13">
                  <c:v>6.4451880000000002E-6</c:v>
                </c:pt>
                <c:pt idx="14">
                  <c:v>8.0915810000000003E-6</c:v>
                </c:pt>
                <c:pt idx="15">
                  <c:v>9.8904359999999995E-6</c:v>
                </c:pt>
                <c:pt idx="16">
                  <c:v>1.183109E-5</c:v>
                </c:pt>
                <c:pt idx="17">
                  <c:v>1.390493E-5</c:v>
                </c:pt>
                <c:pt idx="18">
                  <c:v>1.610753E-5</c:v>
                </c:pt>
                <c:pt idx="19">
                  <c:v>1.8438819999999998E-5</c:v>
                </c:pt>
                <c:pt idx="20">
                  <c:v>2.0893860000000001E-5</c:v>
                </c:pt>
                <c:pt idx="21">
                  <c:v>2.3463629999999999E-5</c:v>
                </c:pt>
                <c:pt idx="22">
                  <c:v>2.6137119999999999E-5</c:v>
                </c:pt>
                <c:pt idx="23">
                  <c:v>2.890381E-5</c:v>
                </c:pt>
                <c:pt idx="24">
                  <c:v>3.1752789999999998E-5</c:v>
                </c:pt>
                <c:pt idx="25">
                  <c:v>3.4674179999999999E-5</c:v>
                </c:pt>
                <c:pt idx="26">
                  <c:v>3.7658820000000001E-5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C00-4355-8F2A-21E05D740944}"/>
            </c:ext>
          </c:extLst>
        </c:ser>
        <c:ser>
          <c:idx val="0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'Id-VgVd_nominal(10um)'!$B$2:$B$28</c:f>
              <c:numCache>
                <c:formatCode>0.00E+00</c:formatCode>
                <c:ptCount val="2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0.44867580000000001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'Id-VgVd_nominal(10um)'!$C$2:$C$28</c:f>
              <c:numCache>
                <c:formatCode>0.00E+00</c:formatCode>
                <c:ptCount val="27"/>
                <c:pt idx="0">
                  <c:v>3.9127460000000003E-14</c:v>
                </c:pt>
                <c:pt idx="1">
                  <c:v>7.0329020000000004E-13</c:v>
                </c:pt>
                <c:pt idx="2">
                  <c:v>1.369967E-11</c:v>
                </c:pt>
                <c:pt idx="3">
                  <c:v>3.4288059999999999E-10</c:v>
                </c:pt>
                <c:pt idx="4">
                  <c:v>1.178891E-8</c:v>
                </c:pt>
                <c:pt idx="5">
                  <c:v>3.8291489999999999E-8</c:v>
                </c:pt>
                <c:pt idx="6">
                  <c:v>8.5988549999999999E-8</c:v>
                </c:pt>
                <c:pt idx="7">
                  <c:v>2.1000830000000001E-7</c:v>
                </c:pt>
                <c:pt idx="8">
                  <c:v>3.4729230000000001E-7</c:v>
                </c:pt>
                <c:pt idx="9">
                  <c:v>4.8547699999999995E-7</c:v>
                </c:pt>
                <c:pt idx="10">
                  <c:v>6.2027929999999999E-7</c:v>
                </c:pt>
                <c:pt idx="11">
                  <c:v>7.4990330000000002E-7</c:v>
                </c:pt>
                <c:pt idx="12">
                  <c:v>8.7350729999999999E-7</c:v>
                </c:pt>
                <c:pt idx="13">
                  <c:v>9.9068139999999997E-7</c:v>
                </c:pt>
                <c:pt idx="14">
                  <c:v>1.10124E-6</c:v>
                </c:pt>
                <c:pt idx="15">
                  <c:v>1.205133E-6</c:v>
                </c:pt>
                <c:pt idx="16">
                  <c:v>1.302391E-6</c:v>
                </c:pt>
                <c:pt idx="17">
                  <c:v>1.393105E-6</c:v>
                </c:pt>
                <c:pt idx="18">
                  <c:v>1.477413E-6</c:v>
                </c:pt>
                <c:pt idx="19">
                  <c:v>1.555479E-6</c:v>
                </c:pt>
                <c:pt idx="20">
                  <c:v>1.6275009999999999E-6</c:v>
                </c:pt>
                <c:pt idx="21">
                  <c:v>1.693661E-6</c:v>
                </c:pt>
                <c:pt idx="22">
                  <c:v>1.754067E-6</c:v>
                </c:pt>
                <c:pt idx="23">
                  <c:v>1.8090839999999999E-6</c:v>
                </c:pt>
                <c:pt idx="24">
                  <c:v>1.8589699999999999E-6</c:v>
                </c:pt>
                <c:pt idx="25">
                  <c:v>1.903973E-6</c:v>
                </c:pt>
                <c:pt idx="26">
                  <c:v>1.9443519999999999E-6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C00-4355-8F2A-21E05D740944}"/>
            </c:ext>
          </c:extLst>
        </c:ser>
        <c:ser>
          <c:idx val="1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'Id-VgVd_nominal(10um)'!$E$2:$E$28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'Id-VgVd_nominal(10um)'!$F$2:$F$28</c:f>
              <c:numCache>
                <c:formatCode>0.00E+00</c:formatCode>
                <c:ptCount val="27"/>
                <c:pt idx="0">
                  <c:v>5.378739E-14</c:v>
                </c:pt>
                <c:pt idx="1">
                  <c:v>5.378739E-14</c:v>
                </c:pt>
                <c:pt idx="2">
                  <c:v>8.6051260000000002E-13</c:v>
                </c:pt>
                <c:pt idx="3">
                  <c:v>1.6524349999999999E-11</c:v>
                </c:pt>
                <c:pt idx="4">
                  <c:v>3.9980360000000002E-10</c:v>
                </c:pt>
                <c:pt idx="5">
                  <c:v>1.3398380000000001E-8</c:v>
                </c:pt>
                <c:pt idx="6">
                  <c:v>1.1971629999999999E-7</c:v>
                </c:pt>
                <c:pt idx="7">
                  <c:v>4.0727350000000001E-7</c:v>
                </c:pt>
                <c:pt idx="8">
                  <c:v>9.0548849999999995E-7</c:v>
                </c:pt>
                <c:pt idx="9">
                  <c:v>1.6175580000000001E-6</c:v>
                </c:pt>
                <c:pt idx="10">
                  <c:v>2.5376640000000001E-6</c:v>
                </c:pt>
                <c:pt idx="11">
                  <c:v>3.6564269999999999E-6</c:v>
                </c:pt>
                <c:pt idx="12">
                  <c:v>4.9628390000000002E-6</c:v>
                </c:pt>
                <c:pt idx="13">
                  <c:v>6.4451880000000002E-6</c:v>
                </c:pt>
                <c:pt idx="14">
                  <c:v>8.0915810000000003E-6</c:v>
                </c:pt>
                <c:pt idx="15">
                  <c:v>9.8904359999999995E-6</c:v>
                </c:pt>
                <c:pt idx="16">
                  <c:v>1.183109E-5</c:v>
                </c:pt>
                <c:pt idx="17">
                  <c:v>1.390493E-5</c:v>
                </c:pt>
                <c:pt idx="18">
                  <c:v>1.610753E-5</c:v>
                </c:pt>
                <c:pt idx="19">
                  <c:v>1.8438819999999998E-5</c:v>
                </c:pt>
                <c:pt idx="20">
                  <c:v>2.0893860000000001E-5</c:v>
                </c:pt>
                <c:pt idx="21">
                  <c:v>2.3463629999999999E-5</c:v>
                </c:pt>
                <c:pt idx="22">
                  <c:v>2.6137119999999999E-5</c:v>
                </c:pt>
                <c:pt idx="23">
                  <c:v>2.890381E-5</c:v>
                </c:pt>
                <c:pt idx="24">
                  <c:v>3.1752789999999998E-5</c:v>
                </c:pt>
                <c:pt idx="25">
                  <c:v>3.4674179999999999E-5</c:v>
                </c:pt>
                <c:pt idx="26">
                  <c:v>3.7658820000000001E-5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C00-4355-8F2A-21E05D740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914672"/>
        <c:axId val="1849972592"/>
      </c:scatterChart>
      <c:valAx>
        <c:axId val="184991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972592"/>
        <c:crosses val="autoZero"/>
        <c:crossBetween val="midCat"/>
      </c:valAx>
      <c:valAx>
        <c:axId val="184997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91467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Lg=0.25um </a:t>
            </a:r>
            <a:r>
              <a:rPr lang="en-US" sz="1400" b="0" i="0" u="none" strike="noStrike" baseline="0">
                <a:effectLst/>
              </a:rPr>
              <a:t>@Vbs=0, -0.5, -1, -1.5, -2, -2.5V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'Id-VgVb_nominal(10&amp;0.25um)'!$V$2:$V$28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'Id-VgVb_nominal(10&amp;0.25um)'!$W$2:$W$28</c:f>
              <c:numCache>
                <c:formatCode>0.00E+00</c:formatCode>
                <c:ptCount val="27"/>
                <c:pt idx="0">
                  <c:v>3.2483699999999998E-12</c:v>
                </c:pt>
                <c:pt idx="1">
                  <c:v>3.2483699999999998E-12</c:v>
                </c:pt>
                <c:pt idx="2">
                  <c:v>6.1752100000000004E-11</c:v>
                </c:pt>
                <c:pt idx="3">
                  <c:v>1.328072E-9</c:v>
                </c:pt>
                <c:pt idx="4">
                  <c:v>4.3299229999999997E-8</c:v>
                </c:pt>
                <c:pt idx="5">
                  <c:v>1.364892E-6</c:v>
                </c:pt>
                <c:pt idx="6">
                  <c:v>6.6205380000000002E-6</c:v>
                </c:pt>
                <c:pt idx="7">
                  <c:v>1.3128879999999999E-5</c:v>
                </c:pt>
                <c:pt idx="8">
                  <c:v>1.942261E-5</c:v>
                </c:pt>
                <c:pt idx="9">
                  <c:v>2.5283820000000001E-5</c:v>
                </c:pt>
                <c:pt idx="10">
                  <c:v>3.0712359999999998E-5</c:v>
                </c:pt>
                <c:pt idx="11">
                  <c:v>3.5744300000000003E-5</c:v>
                </c:pt>
                <c:pt idx="12">
                  <c:v>4.0418140000000001E-5</c:v>
                </c:pt>
                <c:pt idx="13">
                  <c:v>4.4767980000000001E-5</c:v>
                </c:pt>
                <c:pt idx="14">
                  <c:v>4.8822719999999997E-5</c:v>
                </c:pt>
                <c:pt idx="15">
                  <c:v>5.2606609999999999E-5</c:v>
                </c:pt>
                <c:pt idx="16">
                  <c:v>5.6140210000000002E-5</c:v>
                </c:pt>
                <c:pt idx="17">
                  <c:v>5.944107E-5</c:v>
                </c:pt>
                <c:pt idx="18">
                  <c:v>6.2524410000000001E-5</c:v>
                </c:pt>
                <c:pt idx="19">
                  <c:v>6.540362E-5</c:v>
                </c:pt>
                <c:pt idx="20">
                  <c:v>6.8090629999999997E-5</c:v>
                </c:pt>
                <c:pt idx="21">
                  <c:v>7.0564910000000007E-5</c:v>
                </c:pt>
                <c:pt idx="22">
                  <c:v>7.2590049999999998E-5</c:v>
                </c:pt>
                <c:pt idx="23">
                  <c:v>7.4421209999999999E-5</c:v>
                </c:pt>
                <c:pt idx="24">
                  <c:v>7.6079859999999994E-5</c:v>
                </c:pt>
                <c:pt idx="25">
                  <c:v>7.7576970000000004E-5</c:v>
                </c:pt>
                <c:pt idx="26">
                  <c:v>7.8922810000000003E-5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B4-485E-ADDA-9A634C66615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'Id-VgVb_nominal(10&amp;0.25um)'!$Y$2:$Y$28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'Id-VgVb_nominal(10&amp;0.25um)'!$Z$2:$Z$28</c:f>
              <c:numCache>
                <c:formatCode>0.00E+00</c:formatCode>
                <c:ptCount val="27"/>
                <c:pt idx="0">
                  <c:v>1.9836990000000001E-13</c:v>
                </c:pt>
                <c:pt idx="1">
                  <c:v>1.9836990000000001E-13</c:v>
                </c:pt>
                <c:pt idx="2">
                  <c:v>4.4664449999999998E-12</c:v>
                </c:pt>
                <c:pt idx="3">
                  <c:v>1.03793E-10</c:v>
                </c:pt>
                <c:pt idx="4">
                  <c:v>2.6977609999999999E-9</c:v>
                </c:pt>
                <c:pt idx="5">
                  <c:v>1.069871E-7</c:v>
                </c:pt>
                <c:pt idx="6">
                  <c:v>2.3043690000000001E-6</c:v>
                </c:pt>
                <c:pt idx="7">
                  <c:v>8.0899170000000001E-6</c:v>
                </c:pt>
                <c:pt idx="8">
                  <c:v>1.448605E-5</c:v>
                </c:pt>
                <c:pt idx="9">
                  <c:v>2.0555199999999999E-5</c:v>
                </c:pt>
                <c:pt idx="10">
                  <c:v>2.618441E-5</c:v>
                </c:pt>
                <c:pt idx="11">
                  <c:v>3.1391949999999997E-5</c:v>
                </c:pt>
                <c:pt idx="12">
                  <c:v>3.6215940000000003E-5</c:v>
                </c:pt>
                <c:pt idx="13">
                  <c:v>4.0693630000000002E-5</c:v>
                </c:pt>
                <c:pt idx="14">
                  <c:v>4.4857459999999999E-5</c:v>
                </c:pt>
                <c:pt idx="15">
                  <c:v>4.8734910000000001E-5</c:v>
                </c:pt>
                <c:pt idx="16">
                  <c:v>5.2349209999999997E-5</c:v>
                </c:pt>
                <c:pt idx="17">
                  <c:v>5.5720190000000002E-5</c:v>
                </c:pt>
                <c:pt idx="18">
                  <c:v>5.8864950000000003E-5</c:v>
                </c:pt>
                <c:pt idx="19">
                  <c:v>6.1798409999999995E-5</c:v>
                </c:pt>
                <c:pt idx="20">
                  <c:v>6.4533790000000001E-5</c:v>
                </c:pt>
                <c:pt idx="21">
                  <c:v>6.6854619999999997E-5</c:v>
                </c:pt>
                <c:pt idx="22">
                  <c:v>6.8924150000000003E-5</c:v>
                </c:pt>
                <c:pt idx="23">
                  <c:v>7.080659E-5</c:v>
                </c:pt>
                <c:pt idx="24">
                  <c:v>7.2514249999999994E-5</c:v>
                </c:pt>
                <c:pt idx="25">
                  <c:v>7.405856E-5</c:v>
                </c:pt>
                <c:pt idx="26">
                  <c:v>7.5450200000000005E-5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B4-485E-ADDA-9A634C66615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'Id-VgVb_nominal(10&amp;0.25um)'!$AB$2:$AB$28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'Id-VgVb_nominal(10&amp;0.25um)'!$AC$2:$AC$28</c:f>
              <c:numCache>
                <c:formatCode>0.00E+00</c:formatCode>
                <c:ptCount val="27"/>
                <c:pt idx="0">
                  <c:v>2.3568149999999999E-14</c:v>
                </c:pt>
                <c:pt idx="1">
                  <c:v>2.3568149999999999E-14</c:v>
                </c:pt>
                <c:pt idx="2">
                  <c:v>4.4401300000000001E-13</c:v>
                </c:pt>
                <c:pt idx="3">
                  <c:v>1.025468E-11</c:v>
                </c:pt>
                <c:pt idx="4">
                  <c:v>2.4695570000000002E-10</c:v>
                </c:pt>
                <c:pt idx="5">
                  <c:v>6.894196E-9</c:v>
                </c:pt>
                <c:pt idx="6">
                  <c:v>2.9583459999999998E-7</c:v>
                </c:pt>
                <c:pt idx="7">
                  <c:v>3.6322990000000001E-6</c:v>
                </c:pt>
                <c:pt idx="8">
                  <c:v>9.7299380000000004E-6</c:v>
                </c:pt>
                <c:pt idx="9">
                  <c:v>1.5961629999999998E-5</c:v>
                </c:pt>
                <c:pt idx="10">
                  <c:v>2.1794209999999999E-5</c:v>
                </c:pt>
                <c:pt idx="11">
                  <c:v>2.71857E-5</c:v>
                </c:pt>
                <c:pt idx="12">
                  <c:v>3.2167369999999998E-5</c:v>
                </c:pt>
                <c:pt idx="13">
                  <c:v>3.6778859999999998E-5</c:v>
                </c:pt>
                <c:pt idx="14">
                  <c:v>4.1056380000000001E-5</c:v>
                </c:pt>
                <c:pt idx="15">
                  <c:v>4.5030939999999999E-5</c:v>
                </c:pt>
                <c:pt idx="16">
                  <c:v>4.8728779999999999E-5</c:v>
                </c:pt>
                <c:pt idx="17">
                  <c:v>5.2172190000000001E-5</c:v>
                </c:pt>
                <c:pt idx="18">
                  <c:v>5.538027E-5</c:v>
                </c:pt>
                <c:pt idx="19">
                  <c:v>5.8369589999999997E-5</c:v>
                </c:pt>
                <c:pt idx="20">
                  <c:v>6.1029390000000002E-5</c:v>
                </c:pt>
                <c:pt idx="21">
                  <c:v>6.3357229999999999E-5</c:v>
                </c:pt>
                <c:pt idx="22">
                  <c:v>6.5480980000000004E-5</c:v>
                </c:pt>
                <c:pt idx="23">
                  <c:v>6.7414640000000006E-5</c:v>
                </c:pt>
                <c:pt idx="24">
                  <c:v>6.9171099999999999E-5</c:v>
                </c:pt>
                <c:pt idx="25">
                  <c:v>7.0762290000000004E-5</c:v>
                </c:pt>
                <c:pt idx="26">
                  <c:v>7.2199269999999996E-5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B4-485E-ADDA-9A634C66615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'Id-VgVb_nominal(10&amp;0.25um)'!$AE$2:$AE$28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'Id-VgVb_nominal(10&amp;0.25um)'!$AF$2:$AF$28</c:f>
              <c:numCache>
                <c:formatCode>0.00E+00</c:formatCode>
                <c:ptCount val="27"/>
                <c:pt idx="0">
                  <c:v>8.5160399999999994E-15</c:v>
                </c:pt>
                <c:pt idx="1">
                  <c:v>8.5160399999999994E-15</c:v>
                </c:pt>
                <c:pt idx="2">
                  <c:v>5.4603360000000003E-14</c:v>
                </c:pt>
                <c:pt idx="3">
                  <c:v>1.151127E-12</c:v>
                </c:pt>
                <c:pt idx="4">
                  <c:v>2.7458170000000002E-11</c:v>
                </c:pt>
                <c:pt idx="5">
                  <c:v>7.0162769999999998E-10</c:v>
                </c:pt>
                <c:pt idx="6">
                  <c:v>2.2008260000000001E-8</c:v>
                </c:pt>
                <c:pt idx="7">
                  <c:v>8.5825170000000002E-7</c:v>
                </c:pt>
                <c:pt idx="8">
                  <c:v>5.4977160000000003E-6</c:v>
                </c:pt>
                <c:pt idx="9">
                  <c:v>1.171994E-5</c:v>
                </c:pt>
                <c:pt idx="10">
                  <c:v>1.7742060000000001E-5</c:v>
                </c:pt>
                <c:pt idx="11">
                  <c:v>2.3321729999999999E-5</c:v>
                </c:pt>
                <c:pt idx="12">
                  <c:v>2.8465859999999999E-5</c:v>
                </c:pt>
                <c:pt idx="13">
                  <c:v>3.3214550000000002E-5</c:v>
                </c:pt>
                <c:pt idx="14">
                  <c:v>3.7608009999999997E-5</c:v>
                </c:pt>
                <c:pt idx="15">
                  <c:v>4.1681190000000003E-5</c:v>
                </c:pt>
                <c:pt idx="16">
                  <c:v>4.5463639999999999E-5</c:v>
                </c:pt>
                <c:pt idx="17">
                  <c:v>4.8980270000000001E-5</c:v>
                </c:pt>
                <c:pt idx="18">
                  <c:v>5.2252320000000003E-5</c:v>
                </c:pt>
                <c:pt idx="19">
                  <c:v>5.5265849999999999E-5</c:v>
                </c:pt>
                <c:pt idx="20">
                  <c:v>5.7874080000000001E-5</c:v>
                </c:pt>
                <c:pt idx="21">
                  <c:v>6.0258340000000001E-5</c:v>
                </c:pt>
                <c:pt idx="22">
                  <c:v>6.2434750000000004E-5</c:v>
                </c:pt>
                <c:pt idx="23">
                  <c:v>6.4417970000000004E-5</c:v>
                </c:pt>
                <c:pt idx="24">
                  <c:v>6.6221469999999994E-5</c:v>
                </c:pt>
                <c:pt idx="25">
                  <c:v>6.7857640000000002E-5</c:v>
                </c:pt>
                <c:pt idx="26">
                  <c:v>6.9337930000000001E-5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B4-485E-ADDA-9A634C66615B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'Id-VgVb_nominal(10&amp;0.25um)'!$AH$2:$AH$28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'Id-VgVb_nominal(10&amp;0.25um)'!$AI$2:$AI$28</c:f>
              <c:numCache>
                <c:formatCode>0.00E+00</c:formatCode>
                <c:ptCount val="27"/>
                <c:pt idx="0">
                  <c:v>8.3792369999999998E-15</c:v>
                </c:pt>
                <c:pt idx="1">
                  <c:v>8.3792369999999998E-15</c:v>
                </c:pt>
                <c:pt idx="2">
                  <c:v>1.6461080000000001E-14</c:v>
                </c:pt>
                <c:pt idx="3">
                  <c:v>2.272202E-13</c:v>
                </c:pt>
                <c:pt idx="4">
                  <c:v>5.7237459999999998E-12</c:v>
                </c:pt>
                <c:pt idx="5">
                  <c:v>1.5342979999999999E-10</c:v>
                </c:pt>
                <c:pt idx="6">
                  <c:v>4.5369890000000002E-9</c:v>
                </c:pt>
                <c:pt idx="7">
                  <c:v>2.008882E-7</c:v>
                </c:pt>
                <c:pt idx="8">
                  <c:v>3.1423029999999998E-6</c:v>
                </c:pt>
                <c:pt idx="9">
                  <c:v>9.0867289999999999E-6</c:v>
                </c:pt>
                <c:pt idx="10">
                  <c:v>1.520206E-5</c:v>
                </c:pt>
                <c:pt idx="11">
                  <c:v>2.0903369999999998E-5</c:v>
                </c:pt>
                <c:pt idx="12">
                  <c:v>2.6155850000000001E-5</c:v>
                </c:pt>
                <c:pt idx="13">
                  <c:v>3.0996449999999997E-5</c:v>
                </c:pt>
                <c:pt idx="14">
                  <c:v>3.546761E-5</c:v>
                </c:pt>
                <c:pt idx="15">
                  <c:v>3.9606890000000001E-5</c:v>
                </c:pt>
                <c:pt idx="16">
                  <c:v>4.3446070000000002E-5</c:v>
                </c:pt>
                <c:pt idx="17">
                  <c:v>4.7011870000000001E-5</c:v>
                </c:pt>
                <c:pt idx="18">
                  <c:v>5.0326949999999998E-5</c:v>
                </c:pt>
                <c:pt idx="19">
                  <c:v>5.3293249999999997E-5</c:v>
                </c:pt>
                <c:pt idx="20">
                  <c:v>5.5940989999999998E-5</c:v>
                </c:pt>
                <c:pt idx="21">
                  <c:v>5.8361730000000003E-5</c:v>
                </c:pt>
                <c:pt idx="22">
                  <c:v>6.0572100000000002E-5</c:v>
                </c:pt>
                <c:pt idx="23">
                  <c:v>6.2587220000000004E-5</c:v>
                </c:pt>
                <c:pt idx="24">
                  <c:v>6.4420939999999994E-5</c:v>
                </c:pt>
                <c:pt idx="25">
                  <c:v>6.6085929999999999E-5</c:v>
                </c:pt>
                <c:pt idx="26">
                  <c:v>6.7593899999999997E-5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B4-485E-ADDA-9A634C66615B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'Id-VgVb_nominal(10&amp;0.25um)'!$AK$2:$AK$28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'Id-VgVb_nominal(10&amp;0.25um)'!$AL$2:$AL$28</c:f>
              <c:numCache>
                <c:formatCode>0.00E+00</c:formatCode>
                <c:ptCount val="27"/>
                <c:pt idx="0">
                  <c:v>8.9782610000000007E-15</c:v>
                </c:pt>
                <c:pt idx="1">
                  <c:v>8.9782610000000007E-15</c:v>
                </c:pt>
                <c:pt idx="2">
                  <c:v>1.1552599999999999E-14</c:v>
                </c:pt>
                <c:pt idx="3">
                  <c:v>7.8228850000000003E-14</c:v>
                </c:pt>
                <c:pt idx="4">
                  <c:v>1.8194099999999998E-12</c:v>
                </c:pt>
                <c:pt idx="5">
                  <c:v>4.7891400000000003E-11</c:v>
                </c:pt>
                <c:pt idx="6">
                  <c:v>1.354622E-9</c:v>
                </c:pt>
                <c:pt idx="7">
                  <c:v>4.9692780000000003E-8</c:v>
                </c:pt>
                <c:pt idx="8">
                  <c:v>1.5453540000000001E-6</c:v>
                </c:pt>
                <c:pt idx="9">
                  <c:v>6.8199520000000003E-6</c:v>
                </c:pt>
                <c:pt idx="10">
                  <c:v>1.2942489999999999E-5</c:v>
                </c:pt>
                <c:pt idx="11">
                  <c:v>1.873462E-5</c:v>
                </c:pt>
                <c:pt idx="12">
                  <c:v>2.4077029999999999E-5</c:v>
                </c:pt>
                <c:pt idx="13">
                  <c:v>2.899612E-5</c:v>
                </c:pt>
                <c:pt idx="14">
                  <c:v>3.3534390000000001E-5</c:v>
                </c:pt>
                <c:pt idx="15">
                  <c:v>3.7731100000000002E-5</c:v>
                </c:pt>
                <c:pt idx="16">
                  <c:v>4.1619750000000001E-5</c:v>
                </c:pt>
                <c:pt idx="17">
                  <c:v>4.5228529999999998E-5</c:v>
                </c:pt>
                <c:pt idx="18">
                  <c:v>4.856762E-5</c:v>
                </c:pt>
                <c:pt idx="19">
                  <c:v>5.1509140000000001E-5</c:v>
                </c:pt>
                <c:pt idx="20">
                  <c:v>5.4191280000000003E-5</c:v>
                </c:pt>
                <c:pt idx="21">
                  <c:v>5.6643820000000003E-5</c:v>
                </c:pt>
                <c:pt idx="22">
                  <c:v>5.8883849999999997E-5</c:v>
                </c:pt>
                <c:pt idx="23">
                  <c:v>6.092689E-5</c:v>
                </c:pt>
                <c:pt idx="24">
                  <c:v>6.278709E-5</c:v>
                </c:pt>
                <c:pt idx="25">
                  <c:v>6.44774E-5</c:v>
                </c:pt>
                <c:pt idx="26">
                  <c:v>6.6009710000000007E-5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1B4-485E-ADDA-9A634C66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382495"/>
        <c:axId val="1769172095"/>
      </c:scatterChart>
      <c:valAx>
        <c:axId val="1769382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172095"/>
        <c:crosses val="autoZero"/>
        <c:crossBetween val="midCat"/>
      </c:valAx>
      <c:valAx>
        <c:axId val="176917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382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 sz="1400" b="0" i="0" baseline="0">
                <a:effectLst/>
              </a:rPr>
              <a:t>log(Ids)-Vgs @ Vd0, Vdd</a:t>
            </a:r>
            <a:endParaRPr lang="en-US" sz="140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2"/>
          <c:order val="0"/>
          <c:xVal>
            <c:numRef>
              <c:f>'Id-VgVd_nominal(10um)'!$B$2:$B$28</c:f>
              <c:numCache>
                <c:formatCode>0.00E+00</c:formatCode>
                <c:ptCount val="2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0.44867580000000001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'Id-VgVd_nominal(10um)'!$C$2:$C$28</c:f>
              <c:numCache>
                <c:formatCode>0.00E+00</c:formatCode>
                <c:ptCount val="27"/>
                <c:pt idx="0">
                  <c:v>3.9127460000000003E-14</c:v>
                </c:pt>
                <c:pt idx="1">
                  <c:v>7.0329020000000004E-13</c:v>
                </c:pt>
                <c:pt idx="2">
                  <c:v>1.369967E-11</c:v>
                </c:pt>
                <c:pt idx="3">
                  <c:v>3.4288059999999999E-10</c:v>
                </c:pt>
                <c:pt idx="4">
                  <c:v>1.178891E-8</c:v>
                </c:pt>
                <c:pt idx="5">
                  <c:v>3.8291489999999999E-8</c:v>
                </c:pt>
                <c:pt idx="6">
                  <c:v>8.5988549999999999E-8</c:v>
                </c:pt>
                <c:pt idx="7">
                  <c:v>2.1000830000000001E-7</c:v>
                </c:pt>
                <c:pt idx="8">
                  <c:v>3.4729230000000001E-7</c:v>
                </c:pt>
                <c:pt idx="9">
                  <c:v>4.8547699999999995E-7</c:v>
                </c:pt>
                <c:pt idx="10">
                  <c:v>6.2027929999999999E-7</c:v>
                </c:pt>
                <c:pt idx="11">
                  <c:v>7.4990330000000002E-7</c:v>
                </c:pt>
                <c:pt idx="12">
                  <c:v>8.7350729999999999E-7</c:v>
                </c:pt>
                <c:pt idx="13">
                  <c:v>9.9068139999999997E-7</c:v>
                </c:pt>
                <c:pt idx="14">
                  <c:v>1.10124E-6</c:v>
                </c:pt>
                <c:pt idx="15">
                  <c:v>1.205133E-6</c:v>
                </c:pt>
                <c:pt idx="16">
                  <c:v>1.302391E-6</c:v>
                </c:pt>
                <c:pt idx="17">
                  <c:v>1.393105E-6</c:v>
                </c:pt>
                <c:pt idx="18">
                  <c:v>1.477413E-6</c:v>
                </c:pt>
                <c:pt idx="19">
                  <c:v>1.555479E-6</c:v>
                </c:pt>
                <c:pt idx="20">
                  <c:v>1.6275009999999999E-6</c:v>
                </c:pt>
                <c:pt idx="21">
                  <c:v>1.693661E-6</c:v>
                </c:pt>
                <c:pt idx="22">
                  <c:v>1.754067E-6</c:v>
                </c:pt>
                <c:pt idx="23">
                  <c:v>1.8090839999999999E-6</c:v>
                </c:pt>
                <c:pt idx="24">
                  <c:v>1.8589699999999999E-6</c:v>
                </c:pt>
                <c:pt idx="25">
                  <c:v>1.903973E-6</c:v>
                </c:pt>
                <c:pt idx="26">
                  <c:v>1.9443519999999999E-6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15-4EF7-A607-067A7136BD72}"/>
            </c:ext>
          </c:extLst>
        </c:ser>
        <c:ser>
          <c:idx val="3"/>
          <c:order val="1"/>
          <c:xVal>
            <c:numRef>
              <c:f>'Id-VgVd_nominal(10um)'!$E$2:$E$28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'Id-VgVd_nominal(10um)'!$F$2:$F$28</c:f>
              <c:numCache>
                <c:formatCode>0.00E+00</c:formatCode>
                <c:ptCount val="27"/>
                <c:pt idx="0">
                  <c:v>5.378739E-14</c:v>
                </c:pt>
                <c:pt idx="1">
                  <c:v>5.378739E-14</c:v>
                </c:pt>
                <c:pt idx="2">
                  <c:v>8.6051260000000002E-13</c:v>
                </c:pt>
                <c:pt idx="3">
                  <c:v>1.6524349999999999E-11</c:v>
                </c:pt>
                <c:pt idx="4">
                  <c:v>3.9980360000000002E-10</c:v>
                </c:pt>
                <c:pt idx="5">
                  <c:v>1.3398380000000001E-8</c:v>
                </c:pt>
                <c:pt idx="6">
                  <c:v>1.1971629999999999E-7</c:v>
                </c:pt>
                <c:pt idx="7">
                  <c:v>4.0727350000000001E-7</c:v>
                </c:pt>
                <c:pt idx="8">
                  <c:v>9.0548849999999995E-7</c:v>
                </c:pt>
                <c:pt idx="9">
                  <c:v>1.6175580000000001E-6</c:v>
                </c:pt>
                <c:pt idx="10">
                  <c:v>2.5376640000000001E-6</c:v>
                </c:pt>
                <c:pt idx="11">
                  <c:v>3.6564269999999999E-6</c:v>
                </c:pt>
                <c:pt idx="12">
                  <c:v>4.9628390000000002E-6</c:v>
                </c:pt>
                <c:pt idx="13">
                  <c:v>6.4451880000000002E-6</c:v>
                </c:pt>
                <c:pt idx="14">
                  <c:v>8.0915810000000003E-6</c:v>
                </c:pt>
                <c:pt idx="15">
                  <c:v>9.8904359999999995E-6</c:v>
                </c:pt>
                <c:pt idx="16">
                  <c:v>1.183109E-5</c:v>
                </c:pt>
                <c:pt idx="17">
                  <c:v>1.390493E-5</c:v>
                </c:pt>
                <c:pt idx="18">
                  <c:v>1.610753E-5</c:v>
                </c:pt>
                <c:pt idx="19">
                  <c:v>1.8438819999999998E-5</c:v>
                </c:pt>
                <c:pt idx="20">
                  <c:v>2.0893860000000001E-5</c:v>
                </c:pt>
                <c:pt idx="21">
                  <c:v>2.3463629999999999E-5</c:v>
                </c:pt>
                <c:pt idx="22">
                  <c:v>2.6137119999999999E-5</c:v>
                </c:pt>
                <c:pt idx="23">
                  <c:v>2.890381E-5</c:v>
                </c:pt>
                <c:pt idx="24">
                  <c:v>3.1752789999999998E-5</c:v>
                </c:pt>
                <c:pt idx="25">
                  <c:v>3.4674179999999999E-5</c:v>
                </c:pt>
                <c:pt idx="26">
                  <c:v>3.7658820000000001E-5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15-4EF7-A607-067A7136BD72}"/>
            </c:ext>
          </c:extLst>
        </c:ser>
        <c:ser>
          <c:idx val="0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'Id-VgVd_nominal(10um)'!$B$2:$B$28</c:f>
              <c:numCache>
                <c:formatCode>0.00E+00</c:formatCode>
                <c:ptCount val="2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0.44867580000000001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'Id-VgVd_nominal(10um)'!$C$2:$C$28</c:f>
              <c:numCache>
                <c:formatCode>0.00E+00</c:formatCode>
                <c:ptCount val="27"/>
                <c:pt idx="0">
                  <c:v>3.9127460000000003E-14</c:v>
                </c:pt>
                <c:pt idx="1">
                  <c:v>7.0329020000000004E-13</c:v>
                </c:pt>
                <c:pt idx="2">
                  <c:v>1.369967E-11</c:v>
                </c:pt>
                <c:pt idx="3">
                  <c:v>3.4288059999999999E-10</c:v>
                </c:pt>
                <c:pt idx="4">
                  <c:v>1.178891E-8</c:v>
                </c:pt>
                <c:pt idx="5">
                  <c:v>3.8291489999999999E-8</c:v>
                </c:pt>
                <c:pt idx="6">
                  <c:v>8.5988549999999999E-8</c:v>
                </c:pt>
                <c:pt idx="7">
                  <c:v>2.1000830000000001E-7</c:v>
                </c:pt>
                <c:pt idx="8">
                  <c:v>3.4729230000000001E-7</c:v>
                </c:pt>
                <c:pt idx="9">
                  <c:v>4.8547699999999995E-7</c:v>
                </c:pt>
                <c:pt idx="10">
                  <c:v>6.2027929999999999E-7</c:v>
                </c:pt>
                <c:pt idx="11">
                  <c:v>7.4990330000000002E-7</c:v>
                </c:pt>
                <c:pt idx="12">
                  <c:v>8.7350729999999999E-7</c:v>
                </c:pt>
                <c:pt idx="13">
                  <c:v>9.9068139999999997E-7</c:v>
                </c:pt>
                <c:pt idx="14">
                  <c:v>1.10124E-6</c:v>
                </c:pt>
                <c:pt idx="15">
                  <c:v>1.205133E-6</c:v>
                </c:pt>
                <c:pt idx="16">
                  <c:v>1.302391E-6</c:v>
                </c:pt>
                <c:pt idx="17">
                  <c:v>1.393105E-6</c:v>
                </c:pt>
                <c:pt idx="18">
                  <c:v>1.477413E-6</c:v>
                </c:pt>
                <c:pt idx="19">
                  <c:v>1.555479E-6</c:v>
                </c:pt>
                <c:pt idx="20">
                  <c:v>1.6275009999999999E-6</c:v>
                </c:pt>
                <c:pt idx="21">
                  <c:v>1.693661E-6</c:v>
                </c:pt>
                <c:pt idx="22">
                  <c:v>1.754067E-6</c:v>
                </c:pt>
                <c:pt idx="23">
                  <c:v>1.8090839999999999E-6</c:v>
                </c:pt>
                <c:pt idx="24">
                  <c:v>1.8589699999999999E-6</c:v>
                </c:pt>
                <c:pt idx="25">
                  <c:v>1.903973E-6</c:v>
                </c:pt>
                <c:pt idx="26">
                  <c:v>1.9443519999999999E-6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15-4EF7-A607-067A7136BD72}"/>
            </c:ext>
          </c:extLst>
        </c:ser>
        <c:ser>
          <c:idx val="1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'Id-VgVd_nominal(10um)'!$E$2:$E$28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'Id-VgVd_nominal(10um)'!$F$2:$F$28</c:f>
              <c:numCache>
                <c:formatCode>0.00E+00</c:formatCode>
                <c:ptCount val="27"/>
                <c:pt idx="0">
                  <c:v>5.378739E-14</c:v>
                </c:pt>
                <c:pt idx="1">
                  <c:v>5.378739E-14</c:v>
                </c:pt>
                <c:pt idx="2">
                  <c:v>8.6051260000000002E-13</c:v>
                </c:pt>
                <c:pt idx="3">
                  <c:v>1.6524349999999999E-11</c:v>
                </c:pt>
                <c:pt idx="4">
                  <c:v>3.9980360000000002E-10</c:v>
                </c:pt>
                <c:pt idx="5">
                  <c:v>1.3398380000000001E-8</c:v>
                </c:pt>
                <c:pt idx="6">
                  <c:v>1.1971629999999999E-7</c:v>
                </c:pt>
                <c:pt idx="7">
                  <c:v>4.0727350000000001E-7</c:v>
                </c:pt>
                <c:pt idx="8">
                  <c:v>9.0548849999999995E-7</c:v>
                </c:pt>
                <c:pt idx="9">
                  <c:v>1.6175580000000001E-6</c:v>
                </c:pt>
                <c:pt idx="10">
                  <c:v>2.5376640000000001E-6</c:v>
                </c:pt>
                <c:pt idx="11">
                  <c:v>3.6564269999999999E-6</c:v>
                </c:pt>
                <c:pt idx="12">
                  <c:v>4.9628390000000002E-6</c:v>
                </c:pt>
                <c:pt idx="13">
                  <c:v>6.4451880000000002E-6</c:v>
                </c:pt>
                <c:pt idx="14">
                  <c:v>8.0915810000000003E-6</c:v>
                </c:pt>
                <c:pt idx="15">
                  <c:v>9.8904359999999995E-6</c:v>
                </c:pt>
                <c:pt idx="16">
                  <c:v>1.183109E-5</c:v>
                </c:pt>
                <c:pt idx="17">
                  <c:v>1.390493E-5</c:v>
                </c:pt>
                <c:pt idx="18">
                  <c:v>1.610753E-5</c:v>
                </c:pt>
                <c:pt idx="19">
                  <c:v>1.8438819999999998E-5</c:v>
                </c:pt>
                <c:pt idx="20">
                  <c:v>2.0893860000000001E-5</c:v>
                </c:pt>
                <c:pt idx="21">
                  <c:v>2.3463629999999999E-5</c:v>
                </c:pt>
                <c:pt idx="22">
                  <c:v>2.6137119999999999E-5</c:v>
                </c:pt>
                <c:pt idx="23">
                  <c:v>2.890381E-5</c:v>
                </c:pt>
                <c:pt idx="24">
                  <c:v>3.1752789999999998E-5</c:v>
                </c:pt>
                <c:pt idx="25">
                  <c:v>3.4674179999999999E-5</c:v>
                </c:pt>
                <c:pt idx="26">
                  <c:v>3.7658820000000001E-5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15-4EF7-A607-067A7136B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914672"/>
        <c:axId val="1849972592"/>
      </c:scatterChart>
      <c:valAx>
        <c:axId val="184991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972592"/>
        <c:crosses val="autoZero"/>
        <c:crossBetween val="midCat"/>
      </c:valAx>
      <c:valAx>
        <c:axId val="1849972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91467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Ids-Vds @ Vgs=Vdd</a:t>
            </a:r>
          </a:p>
        </c:rich>
      </c:tx>
      <c:layout>
        <c:manualLayout>
          <c:xMode val="edge"/>
          <c:yMode val="edge"/>
          <c:x val="0.4178263342082240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'Id-VgVd_nominal(10um)'!$I$2:$I$27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'Id-VgVd_nominal(10um)'!$J$2:$J$27</c:f>
              <c:numCache>
                <c:formatCode>0.00E+00</c:formatCode>
                <c:ptCount val="26"/>
                <c:pt idx="0">
                  <c:v>-1.784808E-29</c:v>
                </c:pt>
                <c:pt idx="1">
                  <c:v>3.8442000000000004E-6</c:v>
                </c:pt>
                <c:pt idx="2">
                  <c:v>7.5065220000000002E-6</c:v>
                </c:pt>
                <c:pt idx="3">
                  <c:v>1.097899E-5</c:v>
                </c:pt>
                <c:pt idx="4">
                  <c:v>1.4253609999999999E-5</c:v>
                </c:pt>
                <c:pt idx="5">
                  <c:v>1.7322689999999999E-5</c:v>
                </c:pt>
                <c:pt idx="6">
                  <c:v>2.017922E-5</c:v>
                </c:pt>
                <c:pt idx="7">
                  <c:v>2.2817059999999999E-5</c:v>
                </c:pt>
                <c:pt idx="8">
                  <c:v>2.5234310000000001E-5</c:v>
                </c:pt>
                <c:pt idx="9">
                  <c:v>2.7436160000000001E-5</c:v>
                </c:pt>
                <c:pt idx="10">
                  <c:v>2.9431890000000001E-5</c:v>
                </c:pt>
                <c:pt idx="11">
                  <c:v>3.1221589999999999E-5</c:v>
                </c:pt>
                <c:pt idx="12">
                  <c:v>3.2797369999999997E-5</c:v>
                </c:pt>
                <c:pt idx="13">
                  <c:v>3.4150270000000002E-5</c:v>
                </c:pt>
                <c:pt idx="14">
                  <c:v>3.5272809999999999E-5</c:v>
                </c:pt>
                <c:pt idx="15">
                  <c:v>3.6160030000000001E-5</c:v>
                </c:pt>
                <c:pt idx="16">
                  <c:v>3.6810480000000001E-5</c:v>
                </c:pt>
                <c:pt idx="17">
                  <c:v>3.7229440000000002E-5</c:v>
                </c:pt>
                <c:pt idx="18">
                  <c:v>3.7443700000000002E-5</c:v>
                </c:pt>
                <c:pt idx="19">
                  <c:v>3.7527480000000001E-5</c:v>
                </c:pt>
                <c:pt idx="20">
                  <c:v>3.7563340000000003E-5</c:v>
                </c:pt>
                <c:pt idx="21">
                  <c:v>3.7587099999999998E-5</c:v>
                </c:pt>
                <c:pt idx="22">
                  <c:v>3.760757E-5</c:v>
                </c:pt>
                <c:pt idx="23">
                  <c:v>3.7626100000000002E-5</c:v>
                </c:pt>
                <c:pt idx="24">
                  <c:v>3.764312E-5</c:v>
                </c:pt>
                <c:pt idx="25">
                  <c:v>3.7658840000000002E-5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88-4697-A393-010F44714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567504"/>
        <c:axId val="1685366560"/>
      </c:scatterChart>
      <c:valAx>
        <c:axId val="177156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366560"/>
        <c:crosses val="autoZero"/>
        <c:crossBetween val="midCat"/>
      </c:valAx>
      <c:valAx>
        <c:axId val="16853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56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log(Ids)-Vgs @ Vd0, Vdd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2"/>
          <c:order val="0"/>
          <c:xVal>
            <c:numRef>
              <c:f>'Id-VgVd_nominal(0.25um)'!$B$2:$B$27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'Id-VgVd_nominal(0.25um)'!$C$2:$C$27</c:f>
              <c:numCache>
                <c:formatCode>0.00E+00</c:formatCode>
                <c:ptCount val="26"/>
                <c:pt idx="0">
                  <c:v>3.248369E-12</c:v>
                </c:pt>
                <c:pt idx="1">
                  <c:v>6.1752039999999995E-11</c:v>
                </c:pt>
                <c:pt idx="2">
                  <c:v>1.3280710000000001E-9</c:v>
                </c:pt>
                <c:pt idx="3">
                  <c:v>4.3299250000000003E-8</c:v>
                </c:pt>
                <c:pt idx="4">
                  <c:v>1.3648930000000001E-6</c:v>
                </c:pt>
                <c:pt idx="5">
                  <c:v>6.6205380000000002E-6</c:v>
                </c:pt>
                <c:pt idx="6">
                  <c:v>1.312889E-5</c:v>
                </c:pt>
                <c:pt idx="7">
                  <c:v>1.942261E-5</c:v>
                </c:pt>
                <c:pt idx="8">
                  <c:v>2.5283810000000001E-5</c:v>
                </c:pt>
                <c:pt idx="9">
                  <c:v>3.0712369999999999E-5</c:v>
                </c:pt>
                <c:pt idx="10">
                  <c:v>3.5744310000000003E-5</c:v>
                </c:pt>
                <c:pt idx="11">
                  <c:v>4.0418150000000002E-5</c:v>
                </c:pt>
                <c:pt idx="12">
                  <c:v>4.4767990000000002E-5</c:v>
                </c:pt>
                <c:pt idx="13">
                  <c:v>4.8822719999999997E-5</c:v>
                </c:pt>
                <c:pt idx="14">
                  <c:v>5.2606599999999999E-5</c:v>
                </c:pt>
                <c:pt idx="15">
                  <c:v>5.6140239999999998E-5</c:v>
                </c:pt>
                <c:pt idx="16">
                  <c:v>5.9441049999999999E-5</c:v>
                </c:pt>
                <c:pt idx="17">
                  <c:v>6.2524410000000001E-5</c:v>
                </c:pt>
                <c:pt idx="18">
                  <c:v>6.540363E-5</c:v>
                </c:pt>
                <c:pt idx="19">
                  <c:v>6.8090639999999998E-5</c:v>
                </c:pt>
                <c:pt idx="20">
                  <c:v>7.0564929999999995E-5</c:v>
                </c:pt>
                <c:pt idx="21">
                  <c:v>7.2590039999999997E-5</c:v>
                </c:pt>
                <c:pt idx="22">
                  <c:v>7.4421169999999996E-5</c:v>
                </c:pt>
                <c:pt idx="23">
                  <c:v>7.6079820000000004E-5</c:v>
                </c:pt>
                <c:pt idx="24">
                  <c:v>7.7576970000000004E-5</c:v>
                </c:pt>
                <c:pt idx="25">
                  <c:v>7.8922800000000003E-5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F91-4E9E-A6DB-55DB26868783}"/>
            </c:ext>
          </c:extLst>
        </c:ser>
        <c:ser>
          <c:idx val="3"/>
          <c:order val="1"/>
          <c:xVal>
            <c:numRef>
              <c:f>'Id-VgVd_nominal(0.25um)'!$F$2:$F$27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'Id-VgVd_nominal(0.25um)'!$G$2:$G$27</c:f>
              <c:numCache>
                <c:formatCode>0.00E+00</c:formatCode>
                <c:ptCount val="26"/>
                <c:pt idx="0">
                  <c:v>1.356437E-11</c:v>
                </c:pt>
                <c:pt idx="1">
                  <c:v>2.9588749999999998E-10</c:v>
                </c:pt>
                <c:pt idx="2">
                  <c:v>7.8821309999999994E-9</c:v>
                </c:pt>
                <c:pt idx="3">
                  <c:v>3.2248299999999999E-7</c:v>
                </c:pt>
                <c:pt idx="4">
                  <c:v>5.9629439999999996E-6</c:v>
                </c:pt>
                <c:pt idx="5">
                  <c:v>2.4845210000000001E-5</c:v>
                </c:pt>
                <c:pt idx="6">
                  <c:v>5.3836189999999997E-5</c:v>
                </c:pt>
                <c:pt idx="7">
                  <c:v>8.8661650000000002E-5</c:v>
                </c:pt>
                <c:pt idx="8">
                  <c:v>1.270926E-4</c:v>
                </c:pt>
                <c:pt idx="9">
                  <c:v>1.6793569999999999E-4</c:v>
                </c:pt>
                <c:pt idx="10">
                  <c:v>2.104834E-4</c:v>
                </c:pt>
                <c:pt idx="11">
                  <c:v>2.5427940000000002E-4</c:v>
                </c:pt>
                <c:pt idx="12">
                  <c:v>2.9901290000000001E-4</c:v>
                </c:pt>
                <c:pt idx="13">
                  <c:v>3.4445839999999999E-4</c:v>
                </c:pt>
                <c:pt idx="14">
                  <c:v>3.9044649999999998E-4</c:v>
                </c:pt>
                <c:pt idx="15">
                  <c:v>4.3684650000000002E-4</c:v>
                </c:pt>
                <c:pt idx="16">
                  <c:v>4.8355369999999998E-4</c:v>
                </c:pt>
                <c:pt idx="17">
                  <c:v>5.3048370000000002E-4</c:v>
                </c:pt>
                <c:pt idx="18">
                  <c:v>5.7756699999999997E-4</c:v>
                </c:pt>
                <c:pt idx="19">
                  <c:v>6.2474519999999997E-4</c:v>
                </c:pt>
                <c:pt idx="20">
                  <c:v>6.7196859999999999E-4</c:v>
                </c:pt>
                <c:pt idx="21">
                  <c:v>7.1892050000000002E-4</c:v>
                </c:pt>
                <c:pt idx="22">
                  <c:v>7.6531479999999996E-4</c:v>
                </c:pt>
                <c:pt idx="23">
                  <c:v>8.1155409999999996E-4</c:v>
                </c:pt>
                <c:pt idx="24">
                  <c:v>8.5761080000000003E-4</c:v>
                </c:pt>
                <c:pt idx="25">
                  <c:v>9.0345970000000003E-4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F91-4E9E-A6DB-55DB26868783}"/>
            </c:ext>
          </c:extLst>
        </c:ser>
        <c:ser>
          <c:idx val="0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'Id-VgVd_nominal(0.25um)'!$B$2:$B$27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'Id-VgVd_nominal(0.25um)'!$C$2:$C$27</c:f>
              <c:numCache>
                <c:formatCode>0.00E+00</c:formatCode>
                <c:ptCount val="26"/>
                <c:pt idx="0">
                  <c:v>3.248369E-12</c:v>
                </c:pt>
                <c:pt idx="1">
                  <c:v>6.1752039999999995E-11</c:v>
                </c:pt>
                <c:pt idx="2">
                  <c:v>1.3280710000000001E-9</c:v>
                </c:pt>
                <c:pt idx="3">
                  <c:v>4.3299250000000003E-8</c:v>
                </c:pt>
                <c:pt idx="4">
                  <c:v>1.3648930000000001E-6</c:v>
                </c:pt>
                <c:pt idx="5">
                  <c:v>6.6205380000000002E-6</c:v>
                </c:pt>
                <c:pt idx="6">
                  <c:v>1.312889E-5</c:v>
                </c:pt>
                <c:pt idx="7">
                  <c:v>1.942261E-5</c:v>
                </c:pt>
                <c:pt idx="8">
                  <c:v>2.5283810000000001E-5</c:v>
                </c:pt>
                <c:pt idx="9">
                  <c:v>3.0712369999999999E-5</c:v>
                </c:pt>
                <c:pt idx="10">
                  <c:v>3.5744310000000003E-5</c:v>
                </c:pt>
                <c:pt idx="11">
                  <c:v>4.0418150000000002E-5</c:v>
                </c:pt>
                <c:pt idx="12">
                  <c:v>4.4767990000000002E-5</c:v>
                </c:pt>
                <c:pt idx="13">
                  <c:v>4.8822719999999997E-5</c:v>
                </c:pt>
                <c:pt idx="14">
                  <c:v>5.2606599999999999E-5</c:v>
                </c:pt>
                <c:pt idx="15">
                  <c:v>5.6140239999999998E-5</c:v>
                </c:pt>
                <c:pt idx="16">
                  <c:v>5.9441049999999999E-5</c:v>
                </c:pt>
                <c:pt idx="17">
                  <c:v>6.2524410000000001E-5</c:v>
                </c:pt>
                <c:pt idx="18">
                  <c:v>6.540363E-5</c:v>
                </c:pt>
                <c:pt idx="19">
                  <c:v>6.8090639999999998E-5</c:v>
                </c:pt>
                <c:pt idx="20">
                  <c:v>7.0564929999999995E-5</c:v>
                </c:pt>
                <c:pt idx="21">
                  <c:v>7.2590039999999997E-5</c:v>
                </c:pt>
                <c:pt idx="22">
                  <c:v>7.4421169999999996E-5</c:v>
                </c:pt>
                <c:pt idx="23">
                  <c:v>7.6079820000000004E-5</c:v>
                </c:pt>
                <c:pt idx="24">
                  <c:v>7.7576970000000004E-5</c:v>
                </c:pt>
                <c:pt idx="25">
                  <c:v>7.8922800000000003E-5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F91-4E9E-A6DB-55DB26868783}"/>
            </c:ext>
          </c:extLst>
        </c:ser>
        <c:ser>
          <c:idx val="1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'Id-VgVd_nominal(0.25um)'!$F$2:$F$27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'Id-VgVd_nominal(0.25um)'!$G$2:$G$27</c:f>
              <c:numCache>
                <c:formatCode>0.00E+00</c:formatCode>
                <c:ptCount val="26"/>
                <c:pt idx="0">
                  <c:v>1.356437E-11</c:v>
                </c:pt>
                <c:pt idx="1">
                  <c:v>2.9588749999999998E-10</c:v>
                </c:pt>
                <c:pt idx="2">
                  <c:v>7.8821309999999994E-9</c:v>
                </c:pt>
                <c:pt idx="3">
                  <c:v>3.2248299999999999E-7</c:v>
                </c:pt>
                <c:pt idx="4">
                  <c:v>5.9629439999999996E-6</c:v>
                </c:pt>
                <c:pt idx="5">
                  <c:v>2.4845210000000001E-5</c:v>
                </c:pt>
                <c:pt idx="6">
                  <c:v>5.3836189999999997E-5</c:v>
                </c:pt>
                <c:pt idx="7">
                  <c:v>8.8661650000000002E-5</c:v>
                </c:pt>
                <c:pt idx="8">
                  <c:v>1.270926E-4</c:v>
                </c:pt>
                <c:pt idx="9">
                  <c:v>1.6793569999999999E-4</c:v>
                </c:pt>
                <c:pt idx="10">
                  <c:v>2.104834E-4</c:v>
                </c:pt>
                <c:pt idx="11">
                  <c:v>2.5427940000000002E-4</c:v>
                </c:pt>
                <c:pt idx="12">
                  <c:v>2.9901290000000001E-4</c:v>
                </c:pt>
                <c:pt idx="13">
                  <c:v>3.4445839999999999E-4</c:v>
                </c:pt>
                <c:pt idx="14">
                  <c:v>3.9044649999999998E-4</c:v>
                </c:pt>
                <c:pt idx="15">
                  <c:v>4.3684650000000002E-4</c:v>
                </c:pt>
                <c:pt idx="16">
                  <c:v>4.8355369999999998E-4</c:v>
                </c:pt>
                <c:pt idx="17">
                  <c:v>5.3048370000000002E-4</c:v>
                </c:pt>
                <c:pt idx="18">
                  <c:v>5.7756699999999997E-4</c:v>
                </c:pt>
                <c:pt idx="19">
                  <c:v>6.2474519999999997E-4</c:v>
                </c:pt>
                <c:pt idx="20">
                  <c:v>6.7196859999999999E-4</c:v>
                </c:pt>
                <c:pt idx="21">
                  <c:v>7.1892050000000002E-4</c:v>
                </c:pt>
                <c:pt idx="22">
                  <c:v>7.6531479999999996E-4</c:v>
                </c:pt>
                <c:pt idx="23">
                  <c:v>8.1155409999999996E-4</c:v>
                </c:pt>
                <c:pt idx="24">
                  <c:v>8.5761080000000003E-4</c:v>
                </c:pt>
                <c:pt idx="25">
                  <c:v>9.0345970000000003E-4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F91-4E9E-A6DB-55DB26868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754560"/>
        <c:axId val="1672759552"/>
      </c:scatterChart>
      <c:valAx>
        <c:axId val="167275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759552"/>
        <c:crosses val="autoZero"/>
        <c:crossBetween val="midCat"/>
      </c:valAx>
      <c:valAx>
        <c:axId val="16727595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754560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Ids-Vds</a:t>
            </a:r>
            <a:r>
              <a:rPr lang="en-SG" baseline="0"/>
              <a:t> @ Vgs=Vdd</a:t>
            </a:r>
            <a:endParaRPr lang="en-S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'Id-VgVd_nominal(0.25um)'!$J$2:$J$27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'Id-VgVd_nominal(0.25um)'!$K$2:$K$27</c:f>
              <c:numCache>
                <c:formatCode>0.00E+00</c:formatCode>
                <c:ptCount val="26"/>
                <c:pt idx="0">
                  <c:v>1.0037529999999999E-26</c:v>
                </c:pt>
                <c:pt idx="1">
                  <c:v>1.5615719999999999E-4</c:v>
                </c:pt>
                <c:pt idx="2">
                  <c:v>3.0274060000000001E-4</c:v>
                </c:pt>
                <c:pt idx="3">
                  <c:v>4.3456910000000003E-4</c:v>
                </c:pt>
                <c:pt idx="4">
                  <c:v>5.4774260000000003E-4</c:v>
                </c:pt>
                <c:pt idx="5">
                  <c:v>6.4017000000000002E-4</c:v>
                </c:pt>
                <c:pt idx="6">
                  <c:v>7.1168190000000001E-4</c:v>
                </c:pt>
                <c:pt idx="7">
                  <c:v>7.6376929999999997E-4</c:v>
                </c:pt>
                <c:pt idx="8">
                  <c:v>7.9915849999999996E-4</c:v>
                </c:pt>
                <c:pt idx="9">
                  <c:v>8.2136860000000004E-4</c:v>
                </c:pt>
                <c:pt idx="10">
                  <c:v>8.3542160000000002E-4</c:v>
                </c:pt>
                <c:pt idx="11">
                  <c:v>8.4518780000000001E-4</c:v>
                </c:pt>
                <c:pt idx="12">
                  <c:v>8.5282170000000005E-4</c:v>
                </c:pt>
                <c:pt idx="13">
                  <c:v>8.5928109999999997E-4</c:v>
                </c:pt>
                <c:pt idx="14">
                  <c:v>8.6498290000000002E-4</c:v>
                </c:pt>
                <c:pt idx="15">
                  <c:v>8.7012050000000001E-4</c:v>
                </c:pt>
                <c:pt idx="16">
                  <c:v>8.7479229999999999E-4</c:v>
                </c:pt>
                <c:pt idx="17">
                  <c:v>8.7905649999999998E-4</c:v>
                </c:pt>
                <c:pt idx="18">
                  <c:v>8.8295590000000003E-4</c:v>
                </c:pt>
                <c:pt idx="19">
                  <c:v>8.8653029999999995E-4</c:v>
                </c:pt>
                <c:pt idx="20">
                  <c:v>8.8981990000000001E-4</c:v>
                </c:pt>
                <c:pt idx="21">
                  <c:v>8.9286729999999998E-4</c:v>
                </c:pt>
                <c:pt idx="22">
                  <c:v>8.9571599999999996E-4</c:v>
                </c:pt>
                <c:pt idx="23">
                  <c:v>8.9840799999999995E-4</c:v>
                </c:pt>
                <c:pt idx="24">
                  <c:v>9.0097940000000002E-4</c:v>
                </c:pt>
                <c:pt idx="25">
                  <c:v>9.0345979999999996E-4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4A-407F-ABCB-4F675C769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952496"/>
        <c:axId val="1685940016"/>
      </c:scatterChart>
      <c:valAx>
        <c:axId val="168595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940016"/>
        <c:crosses val="autoZero"/>
        <c:crossBetween val="midCat"/>
      </c:valAx>
      <c:valAx>
        <c:axId val="168594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952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Ids-Vgs @ Vd0, Vdd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2"/>
          <c:order val="0"/>
          <c:xVal>
            <c:numRef>
              <c:f>'Id-VgVd_nominal(0.25um)'!$B$2:$B$27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'Id-VgVd_nominal(0.25um)'!$C$2:$C$27</c:f>
              <c:numCache>
                <c:formatCode>0.00E+00</c:formatCode>
                <c:ptCount val="26"/>
                <c:pt idx="0">
                  <c:v>3.248369E-12</c:v>
                </c:pt>
                <c:pt idx="1">
                  <c:v>6.1752039999999995E-11</c:v>
                </c:pt>
                <c:pt idx="2">
                  <c:v>1.3280710000000001E-9</c:v>
                </c:pt>
                <c:pt idx="3">
                  <c:v>4.3299250000000003E-8</c:v>
                </c:pt>
                <c:pt idx="4">
                  <c:v>1.3648930000000001E-6</c:v>
                </c:pt>
                <c:pt idx="5">
                  <c:v>6.6205380000000002E-6</c:v>
                </c:pt>
                <c:pt idx="6">
                  <c:v>1.312889E-5</c:v>
                </c:pt>
                <c:pt idx="7">
                  <c:v>1.942261E-5</c:v>
                </c:pt>
                <c:pt idx="8">
                  <c:v>2.5283810000000001E-5</c:v>
                </c:pt>
                <c:pt idx="9">
                  <c:v>3.0712369999999999E-5</c:v>
                </c:pt>
                <c:pt idx="10">
                  <c:v>3.5744310000000003E-5</c:v>
                </c:pt>
                <c:pt idx="11">
                  <c:v>4.0418150000000002E-5</c:v>
                </c:pt>
                <c:pt idx="12">
                  <c:v>4.4767990000000002E-5</c:v>
                </c:pt>
                <c:pt idx="13">
                  <c:v>4.8822719999999997E-5</c:v>
                </c:pt>
                <c:pt idx="14">
                  <c:v>5.2606599999999999E-5</c:v>
                </c:pt>
                <c:pt idx="15">
                  <c:v>5.6140239999999998E-5</c:v>
                </c:pt>
                <c:pt idx="16">
                  <c:v>5.9441049999999999E-5</c:v>
                </c:pt>
                <c:pt idx="17">
                  <c:v>6.2524410000000001E-5</c:v>
                </c:pt>
                <c:pt idx="18">
                  <c:v>6.540363E-5</c:v>
                </c:pt>
                <c:pt idx="19">
                  <c:v>6.8090639999999998E-5</c:v>
                </c:pt>
                <c:pt idx="20">
                  <c:v>7.0564929999999995E-5</c:v>
                </c:pt>
                <c:pt idx="21">
                  <c:v>7.2590039999999997E-5</c:v>
                </c:pt>
                <c:pt idx="22">
                  <c:v>7.4421169999999996E-5</c:v>
                </c:pt>
                <c:pt idx="23">
                  <c:v>7.6079820000000004E-5</c:v>
                </c:pt>
                <c:pt idx="24">
                  <c:v>7.7576970000000004E-5</c:v>
                </c:pt>
                <c:pt idx="25">
                  <c:v>7.8922800000000003E-5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7E-4019-871C-E165EEDB0A66}"/>
            </c:ext>
          </c:extLst>
        </c:ser>
        <c:ser>
          <c:idx val="3"/>
          <c:order val="1"/>
          <c:xVal>
            <c:numRef>
              <c:f>'Id-VgVd_nominal(0.25um)'!$F$2:$F$27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'Id-VgVd_nominal(0.25um)'!$G$2:$G$27</c:f>
              <c:numCache>
                <c:formatCode>0.00E+00</c:formatCode>
                <c:ptCount val="26"/>
                <c:pt idx="0">
                  <c:v>1.356437E-11</c:v>
                </c:pt>
                <c:pt idx="1">
                  <c:v>2.9588749999999998E-10</c:v>
                </c:pt>
                <c:pt idx="2">
                  <c:v>7.8821309999999994E-9</c:v>
                </c:pt>
                <c:pt idx="3">
                  <c:v>3.2248299999999999E-7</c:v>
                </c:pt>
                <c:pt idx="4">
                  <c:v>5.9629439999999996E-6</c:v>
                </c:pt>
                <c:pt idx="5">
                  <c:v>2.4845210000000001E-5</c:v>
                </c:pt>
                <c:pt idx="6">
                  <c:v>5.3836189999999997E-5</c:v>
                </c:pt>
                <c:pt idx="7">
                  <c:v>8.8661650000000002E-5</c:v>
                </c:pt>
                <c:pt idx="8">
                  <c:v>1.270926E-4</c:v>
                </c:pt>
                <c:pt idx="9">
                  <c:v>1.6793569999999999E-4</c:v>
                </c:pt>
                <c:pt idx="10">
                  <c:v>2.104834E-4</c:v>
                </c:pt>
                <c:pt idx="11">
                  <c:v>2.5427940000000002E-4</c:v>
                </c:pt>
                <c:pt idx="12">
                  <c:v>2.9901290000000001E-4</c:v>
                </c:pt>
                <c:pt idx="13">
                  <c:v>3.4445839999999999E-4</c:v>
                </c:pt>
                <c:pt idx="14">
                  <c:v>3.9044649999999998E-4</c:v>
                </c:pt>
                <c:pt idx="15">
                  <c:v>4.3684650000000002E-4</c:v>
                </c:pt>
                <c:pt idx="16">
                  <c:v>4.8355369999999998E-4</c:v>
                </c:pt>
                <c:pt idx="17">
                  <c:v>5.3048370000000002E-4</c:v>
                </c:pt>
                <c:pt idx="18">
                  <c:v>5.7756699999999997E-4</c:v>
                </c:pt>
                <c:pt idx="19">
                  <c:v>6.2474519999999997E-4</c:v>
                </c:pt>
                <c:pt idx="20">
                  <c:v>6.7196859999999999E-4</c:v>
                </c:pt>
                <c:pt idx="21">
                  <c:v>7.1892050000000002E-4</c:v>
                </c:pt>
                <c:pt idx="22">
                  <c:v>7.6531479999999996E-4</c:v>
                </c:pt>
                <c:pt idx="23">
                  <c:v>8.1155409999999996E-4</c:v>
                </c:pt>
                <c:pt idx="24">
                  <c:v>8.5761080000000003E-4</c:v>
                </c:pt>
                <c:pt idx="25">
                  <c:v>9.0345970000000003E-4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7E-4019-871C-E165EEDB0A66}"/>
            </c:ext>
          </c:extLst>
        </c:ser>
        <c:ser>
          <c:idx val="0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'Id-VgVd_nominal(0.25um)'!$B$2:$B$27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'Id-VgVd_nominal(0.25um)'!$C$2:$C$27</c:f>
              <c:numCache>
                <c:formatCode>0.00E+00</c:formatCode>
                <c:ptCount val="26"/>
                <c:pt idx="0">
                  <c:v>3.248369E-12</c:v>
                </c:pt>
                <c:pt idx="1">
                  <c:v>6.1752039999999995E-11</c:v>
                </c:pt>
                <c:pt idx="2">
                  <c:v>1.3280710000000001E-9</c:v>
                </c:pt>
                <c:pt idx="3">
                  <c:v>4.3299250000000003E-8</c:v>
                </c:pt>
                <c:pt idx="4">
                  <c:v>1.3648930000000001E-6</c:v>
                </c:pt>
                <c:pt idx="5">
                  <c:v>6.6205380000000002E-6</c:v>
                </c:pt>
                <c:pt idx="6">
                  <c:v>1.312889E-5</c:v>
                </c:pt>
                <c:pt idx="7">
                  <c:v>1.942261E-5</c:v>
                </c:pt>
                <c:pt idx="8">
                  <c:v>2.5283810000000001E-5</c:v>
                </c:pt>
                <c:pt idx="9">
                  <c:v>3.0712369999999999E-5</c:v>
                </c:pt>
                <c:pt idx="10">
                  <c:v>3.5744310000000003E-5</c:v>
                </c:pt>
                <c:pt idx="11">
                  <c:v>4.0418150000000002E-5</c:v>
                </c:pt>
                <c:pt idx="12">
                  <c:v>4.4767990000000002E-5</c:v>
                </c:pt>
                <c:pt idx="13">
                  <c:v>4.8822719999999997E-5</c:v>
                </c:pt>
                <c:pt idx="14">
                  <c:v>5.2606599999999999E-5</c:v>
                </c:pt>
                <c:pt idx="15">
                  <c:v>5.6140239999999998E-5</c:v>
                </c:pt>
                <c:pt idx="16">
                  <c:v>5.9441049999999999E-5</c:v>
                </c:pt>
                <c:pt idx="17">
                  <c:v>6.2524410000000001E-5</c:v>
                </c:pt>
                <c:pt idx="18">
                  <c:v>6.540363E-5</c:v>
                </c:pt>
                <c:pt idx="19">
                  <c:v>6.8090639999999998E-5</c:v>
                </c:pt>
                <c:pt idx="20">
                  <c:v>7.0564929999999995E-5</c:v>
                </c:pt>
                <c:pt idx="21">
                  <c:v>7.2590039999999997E-5</c:v>
                </c:pt>
                <c:pt idx="22">
                  <c:v>7.4421169999999996E-5</c:v>
                </c:pt>
                <c:pt idx="23">
                  <c:v>7.6079820000000004E-5</c:v>
                </c:pt>
                <c:pt idx="24">
                  <c:v>7.7576970000000004E-5</c:v>
                </c:pt>
                <c:pt idx="25">
                  <c:v>7.8922800000000003E-5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57E-4019-871C-E165EEDB0A66}"/>
            </c:ext>
          </c:extLst>
        </c:ser>
        <c:ser>
          <c:idx val="1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'Id-VgVd_nominal(0.25um)'!$F$2:$F$27</c:f>
              <c:numCache>
                <c:formatCode>0.00E+00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'Id-VgVd_nominal(0.25um)'!$G$2:$G$27</c:f>
              <c:numCache>
                <c:formatCode>0.00E+00</c:formatCode>
                <c:ptCount val="26"/>
                <c:pt idx="0">
                  <c:v>1.356437E-11</c:v>
                </c:pt>
                <c:pt idx="1">
                  <c:v>2.9588749999999998E-10</c:v>
                </c:pt>
                <c:pt idx="2">
                  <c:v>7.8821309999999994E-9</c:v>
                </c:pt>
                <c:pt idx="3">
                  <c:v>3.2248299999999999E-7</c:v>
                </c:pt>
                <c:pt idx="4">
                  <c:v>5.9629439999999996E-6</c:v>
                </c:pt>
                <c:pt idx="5">
                  <c:v>2.4845210000000001E-5</c:v>
                </c:pt>
                <c:pt idx="6">
                  <c:v>5.3836189999999997E-5</c:v>
                </c:pt>
                <c:pt idx="7">
                  <c:v>8.8661650000000002E-5</c:v>
                </c:pt>
                <c:pt idx="8">
                  <c:v>1.270926E-4</c:v>
                </c:pt>
                <c:pt idx="9">
                  <c:v>1.6793569999999999E-4</c:v>
                </c:pt>
                <c:pt idx="10">
                  <c:v>2.104834E-4</c:v>
                </c:pt>
                <c:pt idx="11">
                  <c:v>2.5427940000000002E-4</c:v>
                </c:pt>
                <c:pt idx="12">
                  <c:v>2.9901290000000001E-4</c:v>
                </c:pt>
                <c:pt idx="13">
                  <c:v>3.4445839999999999E-4</c:v>
                </c:pt>
                <c:pt idx="14">
                  <c:v>3.9044649999999998E-4</c:v>
                </c:pt>
                <c:pt idx="15">
                  <c:v>4.3684650000000002E-4</c:v>
                </c:pt>
                <c:pt idx="16">
                  <c:v>4.8355369999999998E-4</c:v>
                </c:pt>
                <c:pt idx="17">
                  <c:v>5.3048370000000002E-4</c:v>
                </c:pt>
                <c:pt idx="18">
                  <c:v>5.7756699999999997E-4</c:v>
                </c:pt>
                <c:pt idx="19">
                  <c:v>6.2474519999999997E-4</c:v>
                </c:pt>
                <c:pt idx="20">
                  <c:v>6.7196859999999999E-4</c:v>
                </c:pt>
                <c:pt idx="21">
                  <c:v>7.1892050000000002E-4</c:v>
                </c:pt>
                <c:pt idx="22">
                  <c:v>7.6531479999999996E-4</c:v>
                </c:pt>
                <c:pt idx="23">
                  <c:v>8.1155409999999996E-4</c:v>
                </c:pt>
                <c:pt idx="24">
                  <c:v>8.5761080000000003E-4</c:v>
                </c:pt>
                <c:pt idx="25">
                  <c:v>9.0345970000000003E-4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57E-4019-871C-E165EEDB0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754560"/>
        <c:axId val="1672759552"/>
      </c:scatterChart>
      <c:valAx>
        <c:axId val="167275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759552"/>
        <c:crosses val="autoZero"/>
        <c:crossBetween val="midCat"/>
      </c:valAx>
      <c:valAx>
        <c:axId val="16727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754560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Lg=10um @Vgs=0.5, 1, 1.5, 2, 2.5V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'[1]Id-Vd_nominal'!$B$2:$B$27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'[1]Id-Vd_nominal'!$C$2:$C$27</c:f>
              <c:numCache>
                <c:formatCode>General</c:formatCode>
                <c:ptCount val="26"/>
                <c:pt idx="0">
                  <c:v>2.0365670000000002E-28</c:v>
                </c:pt>
                <c:pt idx="1">
                  <c:v>1.137435E-7</c:v>
                </c:pt>
                <c:pt idx="2">
                  <c:v>1.182232E-7</c:v>
                </c:pt>
                <c:pt idx="3">
                  <c:v>1.18395E-7</c:v>
                </c:pt>
                <c:pt idx="4">
                  <c:v>1.1853079999999999E-7</c:v>
                </c:pt>
                <c:pt idx="5">
                  <c:v>1.1864950000000001E-7</c:v>
                </c:pt>
                <c:pt idx="6">
                  <c:v>1.187552E-7</c:v>
                </c:pt>
                <c:pt idx="7">
                  <c:v>1.188501E-7</c:v>
                </c:pt>
                <c:pt idx="8">
                  <c:v>1.189353E-7</c:v>
                </c:pt>
                <c:pt idx="9">
                  <c:v>1.1901100000000001E-7</c:v>
                </c:pt>
                <c:pt idx="10">
                  <c:v>1.190758E-7</c:v>
                </c:pt>
                <c:pt idx="11">
                  <c:v>1.1912920000000001E-7</c:v>
                </c:pt>
                <c:pt idx="12">
                  <c:v>1.191793E-7</c:v>
                </c:pt>
                <c:pt idx="13">
                  <c:v>1.1922840000000001E-7</c:v>
                </c:pt>
                <c:pt idx="14">
                  <c:v>1.1927629999999999E-7</c:v>
                </c:pt>
                <c:pt idx="15">
                  <c:v>1.193229E-7</c:v>
                </c:pt>
                <c:pt idx="16">
                  <c:v>1.1936810000000001E-7</c:v>
                </c:pt>
                <c:pt idx="17">
                  <c:v>1.1941200000000001E-7</c:v>
                </c:pt>
                <c:pt idx="18">
                  <c:v>1.194544E-7</c:v>
                </c:pt>
                <c:pt idx="19">
                  <c:v>1.1949539999999999E-7</c:v>
                </c:pt>
                <c:pt idx="20">
                  <c:v>1.1953510000000001E-7</c:v>
                </c:pt>
                <c:pt idx="21">
                  <c:v>1.1957359999999999E-7</c:v>
                </c:pt>
                <c:pt idx="22">
                  <c:v>1.1961090000000001E-7</c:v>
                </c:pt>
                <c:pt idx="23">
                  <c:v>1.196471E-7</c:v>
                </c:pt>
                <c:pt idx="24">
                  <c:v>1.1968220000000001E-7</c:v>
                </c:pt>
                <c:pt idx="25">
                  <c:v>1.1971629999999999E-7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AF-44F7-A236-28725678F0F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'[1]Id-Vd_nominal'!$B$2:$B$27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'[1]Id-Vd_nominal'!$F$2:$F$27</c:f>
              <c:numCache>
                <c:formatCode>General</c:formatCode>
                <c:ptCount val="26"/>
                <c:pt idx="0">
                  <c:v>-4.7765539999999998E-29</c:v>
                </c:pt>
                <c:pt idx="1">
                  <c:v>1.4095720000000001E-6</c:v>
                </c:pt>
                <c:pt idx="2">
                  <c:v>2.4571510000000001E-6</c:v>
                </c:pt>
                <c:pt idx="3">
                  <c:v>3.1469770000000001E-6</c:v>
                </c:pt>
                <c:pt idx="4">
                  <c:v>3.5072500000000002E-6</c:v>
                </c:pt>
                <c:pt idx="5">
                  <c:v>3.6238369999999999E-6</c:v>
                </c:pt>
                <c:pt idx="6">
                  <c:v>3.6388880000000001E-6</c:v>
                </c:pt>
                <c:pt idx="7">
                  <c:v>3.6411589999999999E-6</c:v>
                </c:pt>
                <c:pt idx="8">
                  <c:v>3.6428379999999999E-6</c:v>
                </c:pt>
                <c:pt idx="9">
                  <c:v>3.6443410000000001E-6</c:v>
                </c:pt>
                <c:pt idx="10">
                  <c:v>3.6456840000000001E-6</c:v>
                </c:pt>
                <c:pt idx="11">
                  <c:v>3.646901E-6</c:v>
                </c:pt>
                <c:pt idx="12">
                  <c:v>3.6480130000000002E-6</c:v>
                </c:pt>
                <c:pt idx="13">
                  <c:v>3.6490280000000001E-6</c:v>
                </c:pt>
                <c:pt idx="14">
                  <c:v>3.6499340000000001E-6</c:v>
                </c:pt>
                <c:pt idx="15">
                  <c:v>3.650689E-6</c:v>
                </c:pt>
                <c:pt idx="16">
                  <c:v>3.6513519999999998E-6</c:v>
                </c:pt>
                <c:pt idx="17">
                  <c:v>3.6519920000000001E-6</c:v>
                </c:pt>
                <c:pt idx="18">
                  <c:v>3.6526110000000001E-6</c:v>
                </c:pt>
                <c:pt idx="19">
                  <c:v>3.6532090000000001E-6</c:v>
                </c:pt>
                <c:pt idx="20">
                  <c:v>3.6537869999999999E-6</c:v>
                </c:pt>
                <c:pt idx="21">
                  <c:v>3.6543470000000001E-6</c:v>
                </c:pt>
                <c:pt idx="22">
                  <c:v>3.6548900000000001E-6</c:v>
                </c:pt>
                <c:pt idx="23">
                  <c:v>3.655417E-6</c:v>
                </c:pt>
                <c:pt idx="24">
                  <c:v>3.6559290000000002E-6</c:v>
                </c:pt>
                <c:pt idx="25">
                  <c:v>3.6564269999999999E-6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AF-44F7-A236-28725678F0F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'[1]Id-Vd_nominal'!$B$2:$B$27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'[1]Id-Vd_nominal'!$I$2:$I$27</c:f>
              <c:numCache>
                <c:formatCode>General</c:formatCode>
                <c:ptCount val="26"/>
                <c:pt idx="0">
                  <c:v>6.3928980000000001E-29</c:v>
                </c:pt>
                <c:pt idx="1">
                  <c:v>2.530508E-6</c:v>
                </c:pt>
                <c:pt idx="2">
                  <c:v>4.7593850000000003E-6</c:v>
                </c:pt>
                <c:pt idx="3">
                  <c:v>6.6778930000000001E-6</c:v>
                </c:pt>
                <c:pt idx="4">
                  <c:v>8.2788870000000008E-6</c:v>
                </c:pt>
                <c:pt idx="5">
                  <c:v>9.5585089999999997E-6</c:v>
                </c:pt>
                <c:pt idx="6">
                  <c:v>1.051914E-5</c:v>
                </c:pt>
                <c:pt idx="7">
                  <c:v>1.117482E-5</c:v>
                </c:pt>
                <c:pt idx="8">
                  <c:v>1.155943E-5</c:v>
                </c:pt>
                <c:pt idx="9">
                  <c:v>1.173241E-5</c:v>
                </c:pt>
                <c:pt idx="10">
                  <c:v>1.1779689999999999E-5</c:v>
                </c:pt>
                <c:pt idx="11">
                  <c:v>1.178984E-5</c:v>
                </c:pt>
                <c:pt idx="12">
                  <c:v>1.179518E-5</c:v>
                </c:pt>
                <c:pt idx="13">
                  <c:v>1.1799760000000001E-5</c:v>
                </c:pt>
                <c:pt idx="14">
                  <c:v>1.180387E-5</c:v>
                </c:pt>
                <c:pt idx="15">
                  <c:v>1.1807630000000001E-5</c:v>
                </c:pt>
                <c:pt idx="16">
                  <c:v>1.1811070000000001E-5</c:v>
                </c:pt>
                <c:pt idx="17">
                  <c:v>1.1814240000000001E-5</c:v>
                </c:pt>
                <c:pt idx="18">
                  <c:v>1.1817129999999999E-5</c:v>
                </c:pt>
                <c:pt idx="19">
                  <c:v>1.1819669999999999E-5</c:v>
                </c:pt>
                <c:pt idx="20">
                  <c:v>1.1821820000000001E-5</c:v>
                </c:pt>
                <c:pt idx="21">
                  <c:v>1.18238E-5</c:v>
                </c:pt>
                <c:pt idx="22">
                  <c:v>1.182569E-5</c:v>
                </c:pt>
                <c:pt idx="23">
                  <c:v>1.1827539999999999E-5</c:v>
                </c:pt>
                <c:pt idx="24">
                  <c:v>1.182934E-5</c:v>
                </c:pt>
                <c:pt idx="25">
                  <c:v>1.1831099999999999E-5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AF-44F7-A236-28725678F0F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'[1]Id-Vd_nominal'!$B$2:$B$27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'[1]Id-Vd_nominal'!$L$2:$L$27</c:f>
              <c:numCache>
                <c:formatCode>General</c:formatCode>
                <c:ptCount val="26"/>
                <c:pt idx="0">
                  <c:v>-5.4716900000000003E-30</c:v>
                </c:pt>
                <c:pt idx="1">
                  <c:v>3.3290120000000001E-6</c:v>
                </c:pt>
                <c:pt idx="2">
                  <c:v>6.4203010000000004E-6</c:v>
                </c:pt>
                <c:pt idx="3">
                  <c:v>9.2647230000000008E-6</c:v>
                </c:pt>
                <c:pt idx="4">
                  <c:v>1.1853379999999999E-5</c:v>
                </c:pt>
                <c:pt idx="5">
                  <c:v>1.4178100000000001E-5</c:v>
                </c:pt>
                <c:pt idx="6">
                  <c:v>1.623201E-5</c:v>
                </c:pt>
                <c:pt idx="7">
                  <c:v>1.8010479999999998E-5</c:v>
                </c:pt>
                <c:pt idx="8">
                  <c:v>1.9512800000000001E-5</c:v>
                </c:pt>
                <c:pt idx="9">
                  <c:v>2.0744840000000001E-5</c:v>
                </c:pt>
                <c:pt idx="10">
                  <c:v>2.1719410000000001E-5</c:v>
                </c:pt>
                <c:pt idx="11">
                  <c:v>2.244859E-5</c:v>
                </c:pt>
                <c:pt idx="12">
                  <c:v>2.2944139999999999E-5</c:v>
                </c:pt>
                <c:pt idx="13">
                  <c:v>2.3226159999999999E-5</c:v>
                </c:pt>
                <c:pt idx="14">
                  <c:v>2.3340909999999999E-5</c:v>
                </c:pt>
                <c:pt idx="15">
                  <c:v>2.3375149999999999E-5</c:v>
                </c:pt>
                <c:pt idx="16">
                  <c:v>2.3389959999999999E-5</c:v>
                </c:pt>
                <c:pt idx="17">
                  <c:v>2.3401230000000001E-5</c:v>
                </c:pt>
                <c:pt idx="18">
                  <c:v>2.3411279999999999E-5</c:v>
                </c:pt>
                <c:pt idx="19">
                  <c:v>2.34205E-5</c:v>
                </c:pt>
                <c:pt idx="20">
                  <c:v>2.3429080000000001E-5</c:v>
                </c:pt>
                <c:pt idx="21">
                  <c:v>2.3437139999999999E-5</c:v>
                </c:pt>
                <c:pt idx="22">
                  <c:v>2.344471E-5</c:v>
                </c:pt>
                <c:pt idx="23">
                  <c:v>2.3451719999999999E-5</c:v>
                </c:pt>
                <c:pt idx="24">
                  <c:v>2.345798E-5</c:v>
                </c:pt>
                <c:pt idx="25">
                  <c:v>2.346364E-5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AF-44F7-A236-28725678F0F5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'[1]Id-Vd_nominal'!$B$2:$B$27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'[1]Id-Vd_nominal'!$O$2:$O$27</c:f>
              <c:numCache>
                <c:formatCode>General</c:formatCode>
                <c:ptCount val="26"/>
                <c:pt idx="0">
                  <c:v>2.5449349999999999E-28</c:v>
                </c:pt>
                <c:pt idx="1">
                  <c:v>3.8442000000000004E-6</c:v>
                </c:pt>
                <c:pt idx="2">
                  <c:v>7.5065220000000002E-6</c:v>
                </c:pt>
                <c:pt idx="3">
                  <c:v>1.097899E-5</c:v>
                </c:pt>
                <c:pt idx="4">
                  <c:v>1.4253609999999999E-5</c:v>
                </c:pt>
                <c:pt idx="5">
                  <c:v>1.7322689999999999E-5</c:v>
                </c:pt>
                <c:pt idx="6">
                  <c:v>2.017922E-5</c:v>
                </c:pt>
                <c:pt idx="7">
                  <c:v>2.2817059999999999E-5</c:v>
                </c:pt>
                <c:pt idx="8">
                  <c:v>2.5234310000000001E-5</c:v>
                </c:pt>
                <c:pt idx="9">
                  <c:v>2.7436160000000001E-5</c:v>
                </c:pt>
                <c:pt idx="10">
                  <c:v>2.9431890000000001E-5</c:v>
                </c:pt>
                <c:pt idx="11">
                  <c:v>3.1221589999999999E-5</c:v>
                </c:pt>
                <c:pt idx="12">
                  <c:v>3.2797369999999997E-5</c:v>
                </c:pt>
                <c:pt idx="13">
                  <c:v>3.4150270000000002E-5</c:v>
                </c:pt>
                <c:pt idx="14">
                  <c:v>3.5272809999999999E-5</c:v>
                </c:pt>
                <c:pt idx="15">
                  <c:v>3.6160030000000001E-5</c:v>
                </c:pt>
                <c:pt idx="16">
                  <c:v>3.6810480000000001E-5</c:v>
                </c:pt>
                <c:pt idx="17">
                  <c:v>3.7229440000000002E-5</c:v>
                </c:pt>
                <c:pt idx="18">
                  <c:v>3.7443700000000002E-5</c:v>
                </c:pt>
                <c:pt idx="19">
                  <c:v>3.7527480000000001E-5</c:v>
                </c:pt>
                <c:pt idx="20">
                  <c:v>3.7563340000000003E-5</c:v>
                </c:pt>
                <c:pt idx="21">
                  <c:v>3.7587099999999998E-5</c:v>
                </c:pt>
                <c:pt idx="22">
                  <c:v>3.760757E-5</c:v>
                </c:pt>
                <c:pt idx="23">
                  <c:v>3.7626100000000002E-5</c:v>
                </c:pt>
                <c:pt idx="24">
                  <c:v>3.764312E-5</c:v>
                </c:pt>
                <c:pt idx="25">
                  <c:v>3.7658840000000002E-5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0AF-44F7-A236-28725678F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87984"/>
        <c:axId val="180688544"/>
      </c:scatterChart>
      <c:valAx>
        <c:axId val="18068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88544"/>
        <c:crosses val="autoZero"/>
        <c:crossBetween val="midCat"/>
      </c:valAx>
      <c:valAx>
        <c:axId val="180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87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Lg=0.25um </a:t>
            </a:r>
            <a:r>
              <a:rPr lang="en-US" sz="1400" b="0" i="0" u="none" strike="noStrike" baseline="0">
                <a:effectLst/>
              </a:rPr>
              <a:t>@Vgs=0.5, 1, 1.5, 2, 2.5V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'[1]Id-Vd_nominal'!$R$2:$R$27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'[1]Id-Vd_nominal'!$S$2:$S$27</c:f>
              <c:numCache>
                <c:formatCode>General</c:formatCode>
                <c:ptCount val="26"/>
                <c:pt idx="0">
                  <c:v>-1.6367E-28</c:v>
                </c:pt>
                <c:pt idx="1">
                  <c:v>1.007881E-5</c:v>
                </c:pt>
                <c:pt idx="2">
                  <c:v>1.241814E-5</c:v>
                </c:pt>
                <c:pt idx="3">
                  <c:v>1.339479E-5</c:v>
                </c:pt>
                <c:pt idx="4">
                  <c:v>1.422856E-5</c:v>
                </c:pt>
                <c:pt idx="5">
                  <c:v>1.500092E-5</c:v>
                </c:pt>
                <c:pt idx="6">
                  <c:v>1.5725650000000001E-5</c:v>
                </c:pt>
                <c:pt idx="7">
                  <c:v>1.6408550000000001E-5</c:v>
                </c:pt>
                <c:pt idx="8">
                  <c:v>1.70494E-5</c:v>
                </c:pt>
                <c:pt idx="9">
                  <c:v>1.7639580000000002E-5</c:v>
                </c:pt>
                <c:pt idx="10">
                  <c:v>1.8159010000000001E-5</c:v>
                </c:pt>
                <c:pt idx="11">
                  <c:v>1.8618319999999999E-5</c:v>
                </c:pt>
                <c:pt idx="12">
                  <c:v>1.9062729999999998E-5</c:v>
                </c:pt>
                <c:pt idx="13">
                  <c:v>1.950809E-5</c:v>
                </c:pt>
                <c:pt idx="14">
                  <c:v>1.995649E-5</c:v>
                </c:pt>
                <c:pt idx="15">
                  <c:v>2.040758E-5</c:v>
                </c:pt>
                <c:pt idx="16">
                  <c:v>2.08601E-5</c:v>
                </c:pt>
                <c:pt idx="17">
                  <c:v>2.1312520000000001E-5</c:v>
                </c:pt>
                <c:pt idx="18">
                  <c:v>2.1763570000000001E-5</c:v>
                </c:pt>
                <c:pt idx="19">
                  <c:v>2.2212450000000001E-5</c:v>
                </c:pt>
                <c:pt idx="20">
                  <c:v>2.26586E-5</c:v>
                </c:pt>
                <c:pt idx="21">
                  <c:v>2.3102010000000001E-5</c:v>
                </c:pt>
                <c:pt idx="22">
                  <c:v>2.35407E-5</c:v>
                </c:pt>
                <c:pt idx="23">
                  <c:v>2.3976869999999999E-5</c:v>
                </c:pt>
                <c:pt idx="24">
                  <c:v>2.4411160000000002E-5</c:v>
                </c:pt>
                <c:pt idx="25">
                  <c:v>2.4845210000000001E-5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81-49BB-8480-AE02BCBEC90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'[1]Id-Vd_nominal'!$R$2:$R$27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'[1]Id-Vd_nominal'!$V$2:$V$27</c:f>
              <c:numCache>
                <c:formatCode>General</c:formatCode>
                <c:ptCount val="26"/>
                <c:pt idx="0">
                  <c:v>9.5692899999999997E-29</c:v>
                </c:pt>
                <c:pt idx="1">
                  <c:v>6.7795470000000003E-5</c:v>
                </c:pt>
                <c:pt idx="2">
                  <c:v>1.182906E-4</c:v>
                </c:pt>
                <c:pt idx="3">
                  <c:v>1.4963920000000001E-4</c:v>
                </c:pt>
                <c:pt idx="4">
                  <c:v>1.655917E-4</c:v>
                </c:pt>
                <c:pt idx="5">
                  <c:v>1.730797E-4</c:v>
                </c:pt>
                <c:pt idx="6">
                  <c:v>1.7762029999999999E-4</c:v>
                </c:pt>
                <c:pt idx="7">
                  <c:v>1.8117019999999999E-4</c:v>
                </c:pt>
                <c:pt idx="8">
                  <c:v>1.8419589999999999E-4</c:v>
                </c:pt>
                <c:pt idx="9">
                  <c:v>1.8685650000000001E-4</c:v>
                </c:pt>
                <c:pt idx="10">
                  <c:v>1.8923160000000001E-4</c:v>
                </c:pt>
                <c:pt idx="11">
                  <c:v>1.91361E-4</c:v>
                </c:pt>
                <c:pt idx="12">
                  <c:v>1.9325350000000001E-4</c:v>
                </c:pt>
                <c:pt idx="13">
                  <c:v>1.949315E-4</c:v>
                </c:pt>
                <c:pt idx="14">
                  <c:v>1.9646409999999999E-4</c:v>
                </c:pt>
                <c:pt idx="15">
                  <c:v>1.979126E-4</c:v>
                </c:pt>
                <c:pt idx="16">
                  <c:v>1.9930659999999999E-4</c:v>
                </c:pt>
                <c:pt idx="17">
                  <c:v>2.0065940000000001E-4</c:v>
                </c:pt>
                <c:pt idx="18">
                  <c:v>2.0197840000000001E-4</c:v>
                </c:pt>
                <c:pt idx="19">
                  <c:v>2.0326820000000001E-4</c:v>
                </c:pt>
                <c:pt idx="20">
                  <c:v>2.0453149999999999E-4</c:v>
                </c:pt>
                <c:pt idx="21">
                  <c:v>2.057696E-4</c:v>
                </c:pt>
                <c:pt idx="22">
                  <c:v>2.069831E-4</c:v>
                </c:pt>
                <c:pt idx="23">
                  <c:v>2.0817249999999999E-4</c:v>
                </c:pt>
                <c:pt idx="24">
                  <c:v>2.0933869999999999E-4</c:v>
                </c:pt>
                <c:pt idx="25">
                  <c:v>2.104834E-4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81-49BB-8480-AE02BCBEC90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'[1]Id-Vd_nominal'!$R$2:$R$27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'[1]Id-Vd_nominal'!$Y$2:$Y$27</c:f>
              <c:numCache>
                <c:formatCode>General</c:formatCode>
                <c:ptCount val="26"/>
                <c:pt idx="0">
                  <c:v>-6.4905590000000002E-27</c:v>
                </c:pt>
                <c:pt idx="1">
                  <c:v>1.0926270000000001E-4</c:v>
                </c:pt>
                <c:pt idx="2">
                  <c:v>2.0306809999999999E-4</c:v>
                </c:pt>
                <c:pt idx="3">
                  <c:v>2.7637810000000001E-4</c:v>
                </c:pt>
                <c:pt idx="4">
                  <c:v>3.2778069999999998E-4</c:v>
                </c:pt>
                <c:pt idx="5">
                  <c:v>3.5967010000000001E-4</c:v>
                </c:pt>
                <c:pt idx="6">
                  <c:v>3.7727270000000002E-4</c:v>
                </c:pt>
                <c:pt idx="7">
                  <c:v>3.870271E-4</c:v>
                </c:pt>
                <c:pt idx="8">
                  <c:v>3.9355370000000001E-4</c:v>
                </c:pt>
                <c:pt idx="9">
                  <c:v>3.9868709999999998E-4</c:v>
                </c:pt>
                <c:pt idx="10">
                  <c:v>4.0304099999999998E-4</c:v>
                </c:pt>
                <c:pt idx="11">
                  <c:v>4.068629E-4</c:v>
                </c:pt>
                <c:pt idx="12">
                  <c:v>4.1027110000000001E-4</c:v>
                </c:pt>
                <c:pt idx="13">
                  <c:v>4.1332519999999999E-4</c:v>
                </c:pt>
                <c:pt idx="14">
                  <c:v>4.1606329999999998E-4</c:v>
                </c:pt>
                <c:pt idx="15">
                  <c:v>4.1852950000000001E-4</c:v>
                </c:pt>
                <c:pt idx="16">
                  <c:v>4.2077910000000001E-4</c:v>
                </c:pt>
                <c:pt idx="17">
                  <c:v>4.2286439999999998E-4</c:v>
                </c:pt>
                <c:pt idx="18">
                  <c:v>4.2482769999999998E-4</c:v>
                </c:pt>
                <c:pt idx="19">
                  <c:v>4.2670000000000002E-4</c:v>
                </c:pt>
                <c:pt idx="20">
                  <c:v>4.2850339999999997E-4</c:v>
                </c:pt>
                <c:pt idx="21">
                  <c:v>4.3025209999999998E-4</c:v>
                </c:pt>
                <c:pt idx="22">
                  <c:v>4.319557E-4</c:v>
                </c:pt>
                <c:pt idx="23">
                  <c:v>4.3362020000000003E-4</c:v>
                </c:pt>
                <c:pt idx="24">
                  <c:v>4.3524949999999997E-4</c:v>
                </c:pt>
                <c:pt idx="25">
                  <c:v>4.3684650000000002E-4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81-49BB-8480-AE02BCBEC90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'[1]Id-Vd_nominal'!$R$2:$R$27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'[1]Id-Vd_nominal'!$AB$2:$AB$27</c:f>
              <c:numCache>
                <c:formatCode>General</c:formatCode>
                <c:ptCount val="26"/>
                <c:pt idx="0">
                  <c:v>5.6358209999999997E-27</c:v>
                </c:pt>
                <c:pt idx="1">
                  <c:v>1.3873299999999999E-4</c:v>
                </c:pt>
                <c:pt idx="2">
                  <c:v>2.6456299999999999E-4</c:v>
                </c:pt>
                <c:pt idx="3">
                  <c:v>3.7180010000000002E-4</c:v>
                </c:pt>
                <c:pt idx="4">
                  <c:v>4.5724749999999999E-4</c:v>
                </c:pt>
                <c:pt idx="5">
                  <c:v>5.2046289999999995E-4</c:v>
                </c:pt>
                <c:pt idx="6">
                  <c:v>5.6351510000000004E-4</c:v>
                </c:pt>
                <c:pt idx="7">
                  <c:v>5.9031809999999997E-4</c:v>
                </c:pt>
                <c:pt idx="8">
                  <c:v>6.0609770000000002E-4</c:v>
                </c:pt>
                <c:pt idx="9">
                  <c:v>6.1605959999999995E-4</c:v>
                </c:pt>
                <c:pt idx="10">
                  <c:v>6.2336059999999998E-4</c:v>
                </c:pt>
                <c:pt idx="11">
                  <c:v>6.2932820000000003E-4</c:v>
                </c:pt>
                <c:pt idx="12">
                  <c:v>6.3449070000000005E-4</c:v>
                </c:pt>
                <c:pt idx="13">
                  <c:v>6.3907969999999999E-4</c:v>
                </c:pt>
                <c:pt idx="14">
                  <c:v>6.432098E-4</c:v>
                </c:pt>
                <c:pt idx="15">
                  <c:v>6.4694510000000004E-4</c:v>
                </c:pt>
                <c:pt idx="16">
                  <c:v>6.503298E-4</c:v>
                </c:pt>
                <c:pt idx="17">
                  <c:v>6.5340579999999997E-4</c:v>
                </c:pt>
                <c:pt idx="18">
                  <c:v>6.5621910000000002E-4</c:v>
                </c:pt>
                <c:pt idx="19">
                  <c:v>6.5881819999999999E-4</c:v>
                </c:pt>
                <c:pt idx="20">
                  <c:v>6.6124900000000004E-4</c:v>
                </c:pt>
                <c:pt idx="21">
                  <c:v>6.6355039999999998E-4</c:v>
                </c:pt>
                <c:pt idx="22">
                  <c:v>6.6575330000000004E-4</c:v>
                </c:pt>
                <c:pt idx="23">
                  <c:v>6.6788049999999999E-4</c:v>
                </c:pt>
                <c:pt idx="24">
                  <c:v>6.6994850000000002E-4</c:v>
                </c:pt>
                <c:pt idx="25">
                  <c:v>6.7196859999999999E-4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81-49BB-8480-AE02BCBEC903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'[1]Id-Vd_nominal'!$R$2:$R$27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'[1]Id-Vd_nominal'!$AE$2:$AE$27</c:f>
              <c:numCache>
                <c:formatCode>General</c:formatCode>
                <c:ptCount val="26"/>
                <c:pt idx="0">
                  <c:v>1.005958E-26</c:v>
                </c:pt>
                <c:pt idx="1">
                  <c:v>1.5615719999999999E-4</c:v>
                </c:pt>
                <c:pt idx="2">
                  <c:v>3.0274060000000001E-4</c:v>
                </c:pt>
                <c:pt idx="3">
                  <c:v>4.3456910000000003E-4</c:v>
                </c:pt>
                <c:pt idx="4">
                  <c:v>5.4774260000000003E-4</c:v>
                </c:pt>
                <c:pt idx="5">
                  <c:v>6.4017000000000002E-4</c:v>
                </c:pt>
                <c:pt idx="6">
                  <c:v>7.1168190000000001E-4</c:v>
                </c:pt>
                <c:pt idx="7">
                  <c:v>7.6376929999999997E-4</c:v>
                </c:pt>
                <c:pt idx="8">
                  <c:v>7.9915849999999996E-4</c:v>
                </c:pt>
                <c:pt idx="9">
                  <c:v>8.2136860000000004E-4</c:v>
                </c:pt>
                <c:pt idx="10">
                  <c:v>8.3542160000000002E-4</c:v>
                </c:pt>
                <c:pt idx="11">
                  <c:v>8.4518780000000001E-4</c:v>
                </c:pt>
                <c:pt idx="12">
                  <c:v>8.5282170000000005E-4</c:v>
                </c:pt>
                <c:pt idx="13">
                  <c:v>8.5928109999999997E-4</c:v>
                </c:pt>
                <c:pt idx="14">
                  <c:v>8.6498290000000002E-4</c:v>
                </c:pt>
                <c:pt idx="15">
                  <c:v>8.7012050000000001E-4</c:v>
                </c:pt>
                <c:pt idx="16">
                  <c:v>8.7479229999999999E-4</c:v>
                </c:pt>
                <c:pt idx="17">
                  <c:v>8.7905649999999998E-4</c:v>
                </c:pt>
                <c:pt idx="18">
                  <c:v>8.8295590000000003E-4</c:v>
                </c:pt>
                <c:pt idx="19">
                  <c:v>8.8653029999999995E-4</c:v>
                </c:pt>
                <c:pt idx="20">
                  <c:v>8.8981990000000001E-4</c:v>
                </c:pt>
                <c:pt idx="21">
                  <c:v>8.9286729999999998E-4</c:v>
                </c:pt>
                <c:pt idx="22">
                  <c:v>8.9571599999999996E-4</c:v>
                </c:pt>
                <c:pt idx="23">
                  <c:v>8.9840799999999995E-4</c:v>
                </c:pt>
                <c:pt idx="24">
                  <c:v>9.0097940000000002E-4</c:v>
                </c:pt>
                <c:pt idx="25">
                  <c:v>9.0345979999999996E-4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81-49BB-8480-AE02BCBE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864048"/>
        <c:axId val="179864608"/>
      </c:scatterChart>
      <c:valAx>
        <c:axId val="17986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64608"/>
        <c:crosses val="autoZero"/>
        <c:crossBetween val="midCat"/>
      </c:valAx>
      <c:valAx>
        <c:axId val="17986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6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Lg=10um </a:t>
            </a:r>
            <a:r>
              <a:rPr lang="en-US" sz="1400" b="0" i="0" u="none" strike="noStrike" baseline="0">
                <a:effectLst/>
              </a:rPr>
              <a:t>@Vbs=0, -0.5, -1, -1.5, -2, -2.5V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'Id-VgVb_nominal(10&amp;0.25um)'!$B$2:$B$28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'Id-VgVb_nominal(10&amp;0.25um)'!$C$2:$C$28</c:f>
              <c:numCache>
                <c:formatCode>0.00E+00</c:formatCode>
                <c:ptCount val="27"/>
                <c:pt idx="0">
                  <c:v>3.9127419999999997E-14</c:v>
                </c:pt>
                <c:pt idx="1">
                  <c:v>3.9127419999999997E-14</c:v>
                </c:pt>
                <c:pt idx="2">
                  <c:v>7.0328969999999995E-13</c:v>
                </c:pt>
                <c:pt idx="3">
                  <c:v>1.3699659999999999E-11</c:v>
                </c:pt>
                <c:pt idx="4">
                  <c:v>3.4288039999999998E-10</c:v>
                </c:pt>
                <c:pt idx="5">
                  <c:v>1.178891E-8</c:v>
                </c:pt>
                <c:pt idx="6">
                  <c:v>8.5988549999999999E-8</c:v>
                </c:pt>
                <c:pt idx="7">
                  <c:v>2.1000830000000001E-7</c:v>
                </c:pt>
                <c:pt idx="8">
                  <c:v>3.4729230000000001E-7</c:v>
                </c:pt>
                <c:pt idx="9">
                  <c:v>4.8547720000000004E-7</c:v>
                </c:pt>
                <c:pt idx="10">
                  <c:v>6.2027899999999997E-7</c:v>
                </c:pt>
                <c:pt idx="11">
                  <c:v>7.4990310000000003E-7</c:v>
                </c:pt>
                <c:pt idx="12">
                  <c:v>8.7350710000000001E-7</c:v>
                </c:pt>
                <c:pt idx="13">
                  <c:v>9.9068109999999994E-7</c:v>
                </c:pt>
                <c:pt idx="14">
                  <c:v>1.101241E-6</c:v>
                </c:pt>
                <c:pt idx="15">
                  <c:v>1.205133E-6</c:v>
                </c:pt>
                <c:pt idx="16">
                  <c:v>1.302391E-6</c:v>
                </c:pt>
                <c:pt idx="17">
                  <c:v>1.393105E-6</c:v>
                </c:pt>
                <c:pt idx="18">
                  <c:v>1.4774119999999999E-6</c:v>
                </c:pt>
                <c:pt idx="19">
                  <c:v>1.555479E-6</c:v>
                </c:pt>
                <c:pt idx="20">
                  <c:v>1.6275000000000001E-6</c:v>
                </c:pt>
                <c:pt idx="21">
                  <c:v>1.693661E-6</c:v>
                </c:pt>
                <c:pt idx="22">
                  <c:v>1.754068E-6</c:v>
                </c:pt>
                <c:pt idx="23">
                  <c:v>1.809085E-6</c:v>
                </c:pt>
                <c:pt idx="24">
                  <c:v>1.8589689999999999E-6</c:v>
                </c:pt>
                <c:pt idx="25">
                  <c:v>1.903973E-6</c:v>
                </c:pt>
                <c:pt idx="26">
                  <c:v>1.9443530000000002E-6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38-4E06-A8A5-E6D2C61EA23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'Id-VgVb_nominal(10&amp;0.25um)'!$E$2:$E$29</c:f>
              <c:numCache>
                <c:formatCode>0.00E+00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'Id-VgVb_nominal(10&amp;0.25um)'!$F$2:$F$29</c:f>
              <c:numCache>
                <c:formatCode>0.00E+00</c:formatCode>
                <c:ptCount val="28"/>
                <c:pt idx="0">
                  <c:v>8.8472790000000006E-15</c:v>
                </c:pt>
                <c:pt idx="1">
                  <c:v>8.8472790000000006E-15</c:v>
                </c:pt>
                <c:pt idx="2">
                  <c:v>1.715656E-14</c:v>
                </c:pt>
                <c:pt idx="3">
                  <c:v>1.439346E-13</c:v>
                </c:pt>
                <c:pt idx="4">
                  <c:v>2.522133E-12</c:v>
                </c:pt>
                <c:pt idx="5">
                  <c:v>5.0197140000000002E-11</c:v>
                </c:pt>
                <c:pt idx="6">
                  <c:v>1.5565600000000001E-9</c:v>
                </c:pt>
                <c:pt idx="7">
                  <c:v>3.1021629999999999E-8</c:v>
                </c:pt>
                <c:pt idx="8">
                  <c:v>1.2493779999999999E-7</c:v>
                </c:pt>
                <c:pt idx="9">
                  <c:v>2.4713999999999997E-7</c:v>
                </c:pt>
                <c:pt idx="10">
                  <c:v>3.7481849999999998E-7</c:v>
                </c:pt>
                <c:pt idx="11">
                  <c:v>5.0087099999999999E-7</c:v>
                </c:pt>
                <c:pt idx="12">
                  <c:v>6.226362E-7</c:v>
                </c:pt>
                <c:pt idx="13">
                  <c:v>7.389464E-7</c:v>
                </c:pt>
                <c:pt idx="14">
                  <c:v>8.4925799999999997E-7</c:v>
                </c:pt>
                <c:pt idx="15">
                  <c:v>9.5333310000000005E-7</c:v>
                </c:pt>
                <c:pt idx="16">
                  <c:v>1.0511030000000001E-6</c:v>
                </c:pt>
                <c:pt idx="17">
                  <c:v>1.1426009999999999E-6</c:v>
                </c:pt>
                <c:pt idx="18">
                  <c:v>1.2279299999999999E-6</c:v>
                </c:pt>
                <c:pt idx="19">
                  <c:v>1.3072350000000001E-6</c:v>
                </c:pt>
                <c:pt idx="20">
                  <c:v>1.380693E-6</c:v>
                </c:pt>
                <c:pt idx="21">
                  <c:v>1.4484040000000001E-6</c:v>
                </c:pt>
                <c:pt idx="22">
                  <c:v>1.510655E-6</c:v>
                </c:pt>
                <c:pt idx="23">
                  <c:v>1.567699E-6</c:v>
                </c:pt>
                <c:pt idx="24">
                  <c:v>1.6197769999999999E-6</c:v>
                </c:pt>
                <c:pt idx="25">
                  <c:v>1.6671319999999999E-6</c:v>
                </c:pt>
                <c:pt idx="26">
                  <c:v>1.7100069999999999E-6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38-4E06-A8A5-E6D2C61EA23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'Id-VgVb_nominal(10&amp;0.25um)'!$H$2:$H$28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'Id-VgVb_nominal(10&amp;0.25um)'!$I$2:$I$28</c:f>
              <c:numCache>
                <c:formatCode>0.00E+00</c:formatCode>
                <c:ptCount val="27"/>
                <c:pt idx="0">
                  <c:v>1.250923E-14</c:v>
                </c:pt>
                <c:pt idx="1">
                  <c:v>1.250923E-14</c:v>
                </c:pt>
                <c:pt idx="2">
                  <c:v>1.260181E-14</c:v>
                </c:pt>
                <c:pt idx="3">
                  <c:v>1.36766E-14</c:v>
                </c:pt>
                <c:pt idx="4">
                  <c:v>3.702096E-14</c:v>
                </c:pt>
                <c:pt idx="5">
                  <c:v>5.2504220000000001E-13</c:v>
                </c:pt>
                <c:pt idx="6">
                  <c:v>1.193028E-11</c:v>
                </c:pt>
                <c:pt idx="7">
                  <c:v>4.4725229999999999E-10</c:v>
                </c:pt>
                <c:pt idx="8">
                  <c:v>2.0169089999999999E-8</c:v>
                </c:pt>
                <c:pt idx="9">
                  <c:v>1.1022079999999999E-7</c:v>
                </c:pt>
                <c:pt idx="10">
                  <c:v>2.3030650000000001E-7</c:v>
                </c:pt>
                <c:pt idx="11">
                  <c:v>3.5439160000000002E-7</c:v>
                </c:pt>
                <c:pt idx="12">
                  <c:v>4.7593E-7</c:v>
                </c:pt>
                <c:pt idx="13">
                  <c:v>5.9270309999999998E-7</c:v>
                </c:pt>
                <c:pt idx="14">
                  <c:v>7.0380190000000005E-7</c:v>
                </c:pt>
                <c:pt idx="15">
                  <c:v>8.088411E-7</c:v>
                </c:pt>
                <c:pt idx="16">
                  <c:v>9.0768749999999998E-7</c:v>
                </c:pt>
                <c:pt idx="17">
                  <c:v>1.000346E-6</c:v>
                </c:pt>
                <c:pt idx="18">
                  <c:v>1.0869050000000001E-6</c:v>
                </c:pt>
                <c:pt idx="19">
                  <c:v>1.167505E-6</c:v>
                </c:pt>
                <c:pt idx="20">
                  <c:v>1.2422660000000001E-6</c:v>
                </c:pt>
                <c:pt idx="21">
                  <c:v>1.311389E-6</c:v>
                </c:pt>
                <c:pt idx="22">
                  <c:v>1.3751340000000001E-6</c:v>
                </c:pt>
                <c:pt idx="23">
                  <c:v>1.4337309999999999E-6</c:v>
                </c:pt>
                <c:pt idx="24">
                  <c:v>1.487419E-6</c:v>
                </c:pt>
                <c:pt idx="25">
                  <c:v>1.536438E-6</c:v>
                </c:pt>
                <c:pt idx="26">
                  <c:v>1.5810289999999999E-6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38-4E06-A8A5-E6D2C61EA23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'Id-VgVb_nominal(10&amp;0.25um)'!$K$2:$K$28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'Id-VgVb_nominal(10&amp;0.25um)'!$L$2:$L$28</c:f>
              <c:numCache>
                <c:formatCode>0.00E+00</c:formatCode>
                <c:ptCount val="27"/>
                <c:pt idx="0">
                  <c:v>1.4936729999999999E-14</c:v>
                </c:pt>
                <c:pt idx="1">
                  <c:v>1.4936729999999999E-14</c:v>
                </c:pt>
                <c:pt idx="2">
                  <c:v>1.4931500000000001E-14</c:v>
                </c:pt>
                <c:pt idx="3">
                  <c:v>1.4931780000000001E-14</c:v>
                </c:pt>
                <c:pt idx="4">
                  <c:v>1.62938E-14</c:v>
                </c:pt>
                <c:pt idx="5">
                  <c:v>7.1276420000000001E-14</c:v>
                </c:pt>
                <c:pt idx="6">
                  <c:v>1.9632010000000001E-12</c:v>
                </c:pt>
                <c:pt idx="7">
                  <c:v>7.4317220000000006E-11</c:v>
                </c:pt>
                <c:pt idx="8">
                  <c:v>4.7577760000000001E-9</c:v>
                </c:pt>
                <c:pt idx="9">
                  <c:v>6.2531679999999998E-8</c:v>
                </c:pt>
                <c:pt idx="10">
                  <c:v>1.712554E-7</c:v>
                </c:pt>
                <c:pt idx="11">
                  <c:v>2.909378E-7</c:v>
                </c:pt>
                <c:pt idx="12">
                  <c:v>4.1026130000000003E-7</c:v>
                </c:pt>
                <c:pt idx="13">
                  <c:v>5.2576480000000001E-7</c:v>
                </c:pt>
                <c:pt idx="14">
                  <c:v>6.3609469999999998E-7</c:v>
                </c:pt>
                <c:pt idx="15">
                  <c:v>7.406703E-7</c:v>
                </c:pt>
                <c:pt idx="16">
                  <c:v>8.392602E-7</c:v>
                </c:pt>
                <c:pt idx="17">
                  <c:v>9.3181539999999998E-7</c:v>
                </c:pt>
                <c:pt idx="18">
                  <c:v>1.0183920000000001E-6</c:v>
                </c:pt>
                <c:pt idx="19">
                  <c:v>1.0990880000000001E-6</c:v>
                </c:pt>
                <c:pt idx="20">
                  <c:v>1.1740169999999999E-6</c:v>
                </c:pt>
                <c:pt idx="21">
                  <c:v>1.2434259999999999E-6</c:v>
                </c:pt>
                <c:pt idx="22">
                  <c:v>1.3075279999999999E-6</c:v>
                </c:pt>
                <c:pt idx="23">
                  <c:v>1.366548E-6</c:v>
                </c:pt>
                <c:pt idx="24">
                  <c:v>1.4207180000000001E-6</c:v>
                </c:pt>
                <c:pt idx="25">
                  <c:v>1.470273E-6</c:v>
                </c:pt>
                <c:pt idx="26">
                  <c:v>1.51545E-6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38-4E06-A8A5-E6D2C61EA232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'Id-VgVb_nominal(10&amp;0.25um)'!$N$2:$N$28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'Id-VgVb_nominal(10&amp;0.25um)'!$O$2:$O$28</c:f>
              <c:numCache>
                <c:formatCode>0.00E+00</c:formatCode>
                <c:ptCount val="27"/>
                <c:pt idx="0">
                  <c:v>3.1106090000000003E-14</c:v>
                </c:pt>
                <c:pt idx="1">
                  <c:v>3.1106090000000003E-14</c:v>
                </c:pt>
                <c:pt idx="2">
                  <c:v>3.88725E-14</c:v>
                </c:pt>
                <c:pt idx="3">
                  <c:v>3.9728480000000001E-14</c:v>
                </c:pt>
                <c:pt idx="4">
                  <c:v>4.0057050000000003E-14</c:v>
                </c:pt>
                <c:pt idx="5">
                  <c:v>5.1100529999999997E-14</c:v>
                </c:pt>
                <c:pt idx="6">
                  <c:v>4.4572530000000002E-13</c:v>
                </c:pt>
                <c:pt idx="7">
                  <c:v>1.450782E-11</c:v>
                </c:pt>
                <c:pt idx="8">
                  <c:v>7.3922740000000004E-10</c:v>
                </c:pt>
                <c:pt idx="9">
                  <c:v>2.656663E-8</c:v>
                </c:pt>
                <c:pt idx="10">
                  <c:v>1.167237E-7</c:v>
                </c:pt>
                <c:pt idx="11">
                  <c:v>2.3028339999999999E-7</c:v>
                </c:pt>
                <c:pt idx="12">
                  <c:v>3.4689629999999999E-7</c:v>
                </c:pt>
                <c:pt idx="13">
                  <c:v>4.6096550000000001E-7</c:v>
                </c:pt>
                <c:pt idx="14">
                  <c:v>5.7047270000000005E-7</c:v>
                </c:pt>
                <c:pt idx="15">
                  <c:v>6.7457259999999999E-7</c:v>
                </c:pt>
                <c:pt idx="16">
                  <c:v>7.7291030000000003E-7</c:v>
                </c:pt>
                <c:pt idx="17">
                  <c:v>8.6537199999999998E-7</c:v>
                </c:pt>
                <c:pt idx="18">
                  <c:v>9.5197440000000005E-7</c:v>
                </c:pt>
                <c:pt idx="19">
                  <c:v>1.03276E-6</c:v>
                </c:pt>
                <c:pt idx="20">
                  <c:v>1.107906E-6</c:v>
                </c:pt>
                <c:pt idx="21">
                  <c:v>1.177609E-6</c:v>
                </c:pt>
                <c:pt idx="22">
                  <c:v>1.242072E-6</c:v>
                </c:pt>
                <c:pt idx="23">
                  <c:v>1.3015139999999999E-6</c:v>
                </c:pt>
                <c:pt idx="24">
                  <c:v>1.3561630000000001E-6</c:v>
                </c:pt>
                <c:pt idx="25">
                  <c:v>1.406248E-6</c:v>
                </c:pt>
                <c:pt idx="26">
                  <c:v>1.4520039999999999E-6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C38-4E06-A8A5-E6D2C61EA232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'Id-VgVb_nominal(10&amp;0.25um)'!$Q$2:$Q$28</c:f>
              <c:numCache>
                <c:formatCode>0.00E+00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</c:numCache>
            </c:numRef>
          </c:xVal>
          <c:yVal>
            <c:numRef>
              <c:f>'Id-VgVb_nominal(10&amp;0.25um)'!$R$2:$R$28</c:f>
              <c:numCache>
                <c:formatCode>0.00E+00</c:formatCode>
                <c:ptCount val="27"/>
                <c:pt idx="0">
                  <c:v>4.0443009999999997E-14</c:v>
                </c:pt>
                <c:pt idx="1">
                  <c:v>4.0443009999999997E-14</c:v>
                </c:pt>
                <c:pt idx="2">
                  <c:v>4.0420399999999997E-14</c:v>
                </c:pt>
                <c:pt idx="3">
                  <c:v>4.0409639999999997E-14</c:v>
                </c:pt>
                <c:pt idx="4">
                  <c:v>4.0451360000000002E-14</c:v>
                </c:pt>
                <c:pt idx="5">
                  <c:v>4.2647689999999999E-14</c:v>
                </c:pt>
                <c:pt idx="6">
                  <c:v>1.2174239999999999E-13</c:v>
                </c:pt>
                <c:pt idx="7">
                  <c:v>2.8641880000000002E-12</c:v>
                </c:pt>
                <c:pt idx="8">
                  <c:v>1.093975E-10</c:v>
                </c:pt>
                <c:pt idx="9">
                  <c:v>6.729282E-9</c:v>
                </c:pt>
                <c:pt idx="10">
                  <c:v>6.8368170000000002E-8</c:v>
                </c:pt>
                <c:pt idx="11">
                  <c:v>1.731627E-7</c:v>
                </c:pt>
                <c:pt idx="12">
                  <c:v>2.8652580000000002E-7</c:v>
                </c:pt>
                <c:pt idx="13">
                  <c:v>3.990482E-7</c:v>
                </c:pt>
                <c:pt idx="14">
                  <c:v>5.0773179999999997E-7</c:v>
                </c:pt>
                <c:pt idx="15">
                  <c:v>6.1138700000000005E-7</c:v>
                </c:pt>
                <c:pt idx="16">
                  <c:v>7.0951019999999999E-7</c:v>
                </c:pt>
                <c:pt idx="17">
                  <c:v>8.0191490000000005E-7</c:v>
                </c:pt>
                <c:pt idx="18">
                  <c:v>8.8855890000000004E-7</c:v>
                </c:pt>
                <c:pt idx="19">
                  <c:v>9.6949099999999996E-7</c:v>
                </c:pt>
                <c:pt idx="20">
                  <c:v>1.0448759999999999E-6</c:v>
                </c:pt>
                <c:pt idx="21">
                  <c:v>1.114887E-6</c:v>
                </c:pt>
                <c:pt idx="22">
                  <c:v>1.1797210000000001E-6</c:v>
                </c:pt>
                <c:pt idx="23">
                  <c:v>1.2395909999999999E-6</c:v>
                </c:pt>
                <c:pt idx="24">
                  <c:v>1.294719E-6</c:v>
                </c:pt>
                <c:pt idx="25">
                  <c:v>1.3453320000000001E-6</c:v>
                </c:pt>
                <c:pt idx="26">
                  <c:v>1.391657E-6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C38-4E06-A8A5-E6D2C61EA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1027567"/>
        <c:axId val="1769169183"/>
      </c:scatterChart>
      <c:valAx>
        <c:axId val="1671027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169183"/>
        <c:crosses val="autoZero"/>
        <c:crossBetween val="midCat"/>
      </c:valAx>
      <c:valAx>
        <c:axId val="176916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027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0</xdr:rowOff>
    </xdr:from>
    <xdr:to>
      <xdr:col>6</xdr:col>
      <xdr:colOff>352425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2DF606A-46A6-4082-9C9B-EDC47FA09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3</xdr:row>
      <xdr:rowOff>19050</xdr:rowOff>
    </xdr:from>
    <xdr:to>
      <xdr:col>12</xdr:col>
      <xdr:colOff>485775</xdr:colOff>
      <xdr:row>24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E678C7-3021-4E40-8100-BA88A6AF5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33337</xdr:colOff>
      <xdr:row>3</xdr:row>
      <xdr:rowOff>19050</xdr:rowOff>
    </xdr:from>
    <xdr:to>
      <xdr:col>18</xdr:col>
      <xdr:colOff>600075</xdr:colOff>
      <xdr:row>24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31E51D3-0B8C-4C60-92A4-B0F013621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406400</xdr:colOff>
      <xdr:row>2</xdr:row>
      <xdr:rowOff>38100</xdr:rowOff>
    </xdr:from>
    <xdr:to>
      <xdr:col>13</xdr:col>
      <xdr:colOff>339725</xdr:colOff>
      <xdr:row>22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CB197B-6517-4CA2-A697-49B86D2BB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415925</xdr:colOff>
      <xdr:row>2</xdr:row>
      <xdr:rowOff>44450</xdr:rowOff>
    </xdr:from>
    <xdr:to>
      <xdr:col>19</xdr:col>
      <xdr:colOff>508000</xdr:colOff>
      <xdr:row>22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BCC681-12FE-4613-9676-69AA0DD37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349250</xdr:colOff>
      <xdr:row>2</xdr:row>
      <xdr:rowOff>12700</xdr:rowOff>
    </xdr:from>
    <xdr:to>
      <xdr:col>7</xdr:col>
      <xdr:colOff>282575</xdr:colOff>
      <xdr:row>22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06DE3B-A9D1-4E5C-B525-81A684AF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</xdr:colOff>
      <xdr:row>3</xdr:row>
      <xdr:rowOff>171449</xdr:rowOff>
    </xdr:from>
    <xdr:to>
      <xdr:col>14</xdr:col>
      <xdr:colOff>490536</xdr:colOff>
      <xdr:row>25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100012</xdr:colOff>
      <xdr:row>3</xdr:row>
      <xdr:rowOff>104774</xdr:rowOff>
    </xdr:from>
    <xdr:to>
      <xdr:col>25</xdr:col>
      <xdr:colOff>0</xdr:colOff>
      <xdr:row>25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157162</xdr:colOff>
      <xdr:row>3</xdr:row>
      <xdr:rowOff>47625</xdr:rowOff>
    </xdr:from>
    <xdr:to>
      <xdr:col>13</xdr:col>
      <xdr:colOff>447675</xdr:colOff>
      <xdr:row>24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675575-2A57-4C23-9300-A8464D18A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363536</xdr:colOff>
      <xdr:row>1</xdr:row>
      <xdr:rowOff>107949</xdr:rowOff>
    </xdr:from>
    <xdr:to>
      <xdr:col>30</xdr:col>
      <xdr:colOff>330199</xdr:colOff>
      <xdr:row>23</xdr:row>
      <xdr:rowOff>136524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411152-46A2-43B9-A03E-43062E589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folder\NTU\Courses\TUM\NM6605_2017\NM6604_split3_plo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_split3"/>
      <sheetName val="Id-VgVd_nominal"/>
      <sheetName val="Id-Vd_nominal"/>
    </sheetNames>
    <sheetDataSet>
      <sheetData sheetId="0"/>
      <sheetData sheetId="1"/>
      <sheetData sheetId="2">
        <row r="2">
          <cell r="B2">
            <v>0</v>
          </cell>
          <cell r="C2">
            <v>2.0365670000000002E-28</v>
          </cell>
          <cell r="F2">
            <v>-4.7765539999999998E-29</v>
          </cell>
          <cell r="I2">
            <v>6.3928980000000001E-29</v>
          </cell>
          <cell r="L2">
            <v>-5.4716900000000003E-30</v>
          </cell>
          <cell r="O2">
            <v>2.5449349999999999E-28</v>
          </cell>
          <cell r="R2">
            <v>0</v>
          </cell>
          <cell r="S2">
            <v>-1.6367E-28</v>
          </cell>
          <cell r="V2">
            <v>9.5692899999999997E-29</v>
          </cell>
          <cell r="Y2">
            <v>-6.4905590000000002E-27</v>
          </cell>
          <cell r="AB2">
            <v>5.6358209999999997E-27</v>
          </cell>
          <cell r="AE2">
            <v>1.005958E-26</v>
          </cell>
        </row>
        <row r="3">
          <cell r="B3">
            <v>0.1</v>
          </cell>
          <cell r="C3">
            <v>1.137435E-7</v>
          </cell>
          <cell r="F3">
            <v>1.4095720000000001E-6</v>
          </cell>
          <cell r="I3">
            <v>2.530508E-6</v>
          </cell>
          <cell r="L3">
            <v>3.3290120000000001E-6</v>
          </cell>
          <cell r="O3">
            <v>3.8442000000000004E-6</v>
          </cell>
          <cell r="R3">
            <v>0.1</v>
          </cell>
          <cell r="S3">
            <v>1.007881E-5</v>
          </cell>
          <cell r="V3">
            <v>6.7795470000000003E-5</v>
          </cell>
          <cell r="Y3">
            <v>1.0926270000000001E-4</v>
          </cell>
          <cell r="AB3">
            <v>1.3873299999999999E-4</v>
          </cell>
          <cell r="AE3">
            <v>1.5615719999999999E-4</v>
          </cell>
        </row>
        <row r="4">
          <cell r="B4">
            <v>0.2</v>
          </cell>
          <cell r="C4">
            <v>1.182232E-7</v>
          </cell>
          <cell r="F4">
            <v>2.4571510000000001E-6</v>
          </cell>
          <cell r="I4">
            <v>4.7593850000000003E-6</v>
          </cell>
          <cell r="L4">
            <v>6.4203010000000004E-6</v>
          </cell>
          <cell r="O4">
            <v>7.5065220000000002E-6</v>
          </cell>
          <cell r="R4">
            <v>0.2</v>
          </cell>
          <cell r="S4">
            <v>1.241814E-5</v>
          </cell>
          <cell r="V4">
            <v>1.182906E-4</v>
          </cell>
          <cell r="Y4">
            <v>2.0306809999999999E-4</v>
          </cell>
          <cell r="AB4">
            <v>2.6456299999999999E-4</v>
          </cell>
          <cell r="AE4">
            <v>3.0274060000000001E-4</v>
          </cell>
        </row>
        <row r="5">
          <cell r="B5">
            <v>0.3</v>
          </cell>
          <cell r="C5">
            <v>1.18395E-7</v>
          </cell>
          <cell r="F5">
            <v>3.1469770000000001E-6</v>
          </cell>
          <cell r="I5">
            <v>6.6778930000000001E-6</v>
          </cell>
          <cell r="L5">
            <v>9.2647230000000008E-6</v>
          </cell>
          <cell r="O5">
            <v>1.097899E-5</v>
          </cell>
          <cell r="R5">
            <v>0.3</v>
          </cell>
          <cell r="S5">
            <v>1.339479E-5</v>
          </cell>
          <cell r="V5">
            <v>1.4963920000000001E-4</v>
          </cell>
          <cell r="Y5">
            <v>2.7637810000000001E-4</v>
          </cell>
          <cell r="AB5">
            <v>3.7180010000000002E-4</v>
          </cell>
          <cell r="AE5">
            <v>4.3456910000000003E-4</v>
          </cell>
        </row>
        <row r="6">
          <cell r="B6">
            <v>0.4</v>
          </cell>
          <cell r="C6">
            <v>1.1853079999999999E-7</v>
          </cell>
          <cell r="F6">
            <v>3.5072500000000002E-6</v>
          </cell>
          <cell r="I6">
            <v>8.2788870000000008E-6</v>
          </cell>
          <cell r="L6">
            <v>1.1853379999999999E-5</v>
          </cell>
          <cell r="O6">
            <v>1.4253609999999999E-5</v>
          </cell>
          <cell r="R6">
            <v>0.4</v>
          </cell>
          <cell r="S6">
            <v>1.422856E-5</v>
          </cell>
          <cell r="V6">
            <v>1.655917E-4</v>
          </cell>
          <cell r="Y6">
            <v>3.2778069999999998E-4</v>
          </cell>
          <cell r="AB6">
            <v>4.5724749999999999E-4</v>
          </cell>
          <cell r="AE6">
            <v>5.4774260000000003E-4</v>
          </cell>
        </row>
        <row r="7">
          <cell r="B7">
            <v>0.5</v>
          </cell>
          <cell r="C7">
            <v>1.1864950000000001E-7</v>
          </cell>
          <cell r="F7">
            <v>3.6238369999999999E-6</v>
          </cell>
          <cell r="I7">
            <v>9.5585089999999997E-6</v>
          </cell>
          <cell r="L7">
            <v>1.4178100000000001E-5</v>
          </cell>
          <cell r="O7">
            <v>1.7322689999999999E-5</v>
          </cell>
          <cell r="R7">
            <v>0.5</v>
          </cell>
          <cell r="S7">
            <v>1.500092E-5</v>
          </cell>
          <cell r="V7">
            <v>1.730797E-4</v>
          </cell>
          <cell r="Y7">
            <v>3.5967010000000001E-4</v>
          </cell>
          <cell r="AB7">
            <v>5.2046289999999995E-4</v>
          </cell>
          <cell r="AE7">
            <v>6.4017000000000002E-4</v>
          </cell>
        </row>
        <row r="8">
          <cell r="B8">
            <v>0.6</v>
          </cell>
          <cell r="C8">
            <v>1.187552E-7</v>
          </cell>
          <cell r="F8">
            <v>3.6388880000000001E-6</v>
          </cell>
          <cell r="I8">
            <v>1.051914E-5</v>
          </cell>
          <cell r="L8">
            <v>1.623201E-5</v>
          </cell>
          <cell r="O8">
            <v>2.017922E-5</v>
          </cell>
          <cell r="R8">
            <v>0.6</v>
          </cell>
          <cell r="S8">
            <v>1.5725650000000001E-5</v>
          </cell>
          <cell r="V8">
            <v>1.7762029999999999E-4</v>
          </cell>
          <cell r="Y8">
            <v>3.7727270000000002E-4</v>
          </cell>
          <cell r="AB8">
            <v>5.6351510000000004E-4</v>
          </cell>
          <cell r="AE8">
            <v>7.1168190000000001E-4</v>
          </cell>
        </row>
        <row r="9">
          <cell r="B9">
            <v>0.7</v>
          </cell>
          <cell r="C9">
            <v>1.188501E-7</v>
          </cell>
          <cell r="F9">
            <v>3.6411589999999999E-6</v>
          </cell>
          <cell r="I9">
            <v>1.117482E-5</v>
          </cell>
          <cell r="L9">
            <v>1.8010479999999998E-5</v>
          </cell>
          <cell r="O9">
            <v>2.2817059999999999E-5</v>
          </cell>
          <cell r="R9">
            <v>0.7</v>
          </cell>
          <cell r="S9">
            <v>1.6408550000000001E-5</v>
          </cell>
          <cell r="V9">
            <v>1.8117019999999999E-4</v>
          </cell>
          <cell r="Y9">
            <v>3.870271E-4</v>
          </cell>
          <cell r="AB9">
            <v>5.9031809999999997E-4</v>
          </cell>
          <cell r="AE9">
            <v>7.6376929999999997E-4</v>
          </cell>
        </row>
        <row r="10">
          <cell r="B10">
            <v>0.8</v>
          </cell>
          <cell r="C10">
            <v>1.189353E-7</v>
          </cell>
          <cell r="F10">
            <v>3.6428379999999999E-6</v>
          </cell>
          <cell r="I10">
            <v>1.155943E-5</v>
          </cell>
          <cell r="L10">
            <v>1.9512800000000001E-5</v>
          </cell>
          <cell r="O10">
            <v>2.5234310000000001E-5</v>
          </cell>
          <cell r="R10">
            <v>0.8</v>
          </cell>
          <cell r="S10">
            <v>1.70494E-5</v>
          </cell>
          <cell r="V10">
            <v>1.8419589999999999E-4</v>
          </cell>
          <cell r="Y10">
            <v>3.9355370000000001E-4</v>
          </cell>
          <cell r="AB10">
            <v>6.0609770000000002E-4</v>
          </cell>
          <cell r="AE10">
            <v>7.9915849999999996E-4</v>
          </cell>
        </row>
        <row r="11">
          <cell r="B11">
            <v>0.9</v>
          </cell>
          <cell r="C11">
            <v>1.1901100000000001E-7</v>
          </cell>
          <cell r="F11">
            <v>3.6443410000000001E-6</v>
          </cell>
          <cell r="I11">
            <v>1.173241E-5</v>
          </cell>
          <cell r="L11">
            <v>2.0744840000000001E-5</v>
          </cell>
          <cell r="O11">
            <v>2.7436160000000001E-5</v>
          </cell>
          <cell r="R11">
            <v>0.9</v>
          </cell>
          <cell r="S11">
            <v>1.7639580000000002E-5</v>
          </cell>
          <cell r="V11">
            <v>1.8685650000000001E-4</v>
          </cell>
          <cell r="Y11">
            <v>3.9868709999999998E-4</v>
          </cell>
          <cell r="AB11">
            <v>6.1605959999999995E-4</v>
          </cell>
          <cell r="AE11">
            <v>8.2136860000000004E-4</v>
          </cell>
        </row>
        <row r="12">
          <cell r="B12">
            <v>1</v>
          </cell>
          <cell r="C12">
            <v>1.190758E-7</v>
          </cell>
          <cell r="F12">
            <v>3.6456840000000001E-6</v>
          </cell>
          <cell r="I12">
            <v>1.1779689999999999E-5</v>
          </cell>
          <cell r="L12">
            <v>2.1719410000000001E-5</v>
          </cell>
          <cell r="O12">
            <v>2.9431890000000001E-5</v>
          </cell>
          <cell r="R12">
            <v>1</v>
          </cell>
          <cell r="S12">
            <v>1.8159010000000001E-5</v>
          </cell>
          <cell r="V12">
            <v>1.8923160000000001E-4</v>
          </cell>
          <cell r="Y12">
            <v>4.0304099999999998E-4</v>
          </cell>
          <cell r="AB12">
            <v>6.2336059999999998E-4</v>
          </cell>
          <cell r="AE12">
            <v>8.3542160000000002E-4</v>
          </cell>
        </row>
        <row r="13">
          <cell r="B13">
            <v>1.1000000000000001</v>
          </cell>
          <cell r="C13">
            <v>1.1912920000000001E-7</v>
          </cell>
          <cell r="F13">
            <v>3.646901E-6</v>
          </cell>
          <cell r="I13">
            <v>1.178984E-5</v>
          </cell>
          <cell r="L13">
            <v>2.244859E-5</v>
          </cell>
          <cell r="O13">
            <v>3.1221589999999999E-5</v>
          </cell>
          <cell r="R13">
            <v>1.1000000000000001</v>
          </cell>
          <cell r="S13">
            <v>1.8618319999999999E-5</v>
          </cell>
          <cell r="V13">
            <v>1.91361E-4</v>
          </cell>
          <cell r="Y13">
            <v>4.068629E-4</v>
          </cell>
          <cell r="AB13">
            <v>6.2932820000000003E-4</v>
          </cell>
          <cell r="AE13">
            <v>8.4518780000000001E-4</v>
          </cell>
        </row>
        <row r="14">
          <cell r="B14">
            <v>1.2</v>
          </cell>
          <cell r="C14">
            <v>1.191793E-7</v>
          </cell>
          <cell r="F14">
            <v>3.6480130000000002E-6</v>
          </cell>
          <cell r="I14">
            <v>1.179518E-5</v>
          </cell>
          <cell r="L14">
            <v>2.2944139999999999E-5</v>
          </cell>
          <cell r="O14">
            <v>3.2797369999999997E-5</v>
          </cell>
          <cell r="R14">
            <v>1.2</v>
          </cell>
          <cell r="S14">
            <v>1.9062729999999998E-5</v>
          </cell>
          <cell r="V14">
            <v>1.9325350000000001E-4</v>
          </cell>
          <cell r="Y14">
            <v>4.1027110000000001E-4</v>
          </cell>
          <cell r="AB14">
            <v>6.3449070000000005E-4</v>
          </cell>
          <cell r="AE14">
            <v>8.5282170000000005E-4</v>
          </cell>
        </row>
        <row r="15">
          <cell r="B15">
            <v>1.3</v>
          </cell>
          <cell r="C15">
            <v>1.1922840000000001E-7</v>
          </cell>
          <cell r="F15">
            <v>3.6490280000000001E-6</v>
          </cell>
          <cell r="I15">
            <v>1.1799760000000001E-5</v>
          </cell>
          <cell r="L15">
            <v>2.3226159999999999E-5</v>
          </cell>
          <cell r="O15">
            <v>3.4150270000000002E-5</v>
          </cell>
          <cell r="R15">
            <v>1.3</v>
          </cell>
          <cell r="S15">
            <v>1.950809E-5</v>
          </cell>
          <cell r="V15">
            <v>1.949315E-4</v>
          </cell>
          <cell r="Y15">
            <v>4.1332519999999999E-4</v>
          </cell>
          <cell r="AB15">
            <v>6.3907969999999999E-4</v>
          </cell>
          <cell r="AE15">
            <v>8.5928109999999997E-4</v>
          </cell>
        </row>
        <row r="16">
          <cell r="B16">
            <v>1.4</v>
          </cell>
          <cell r="C16">
            <v>1.1927629999999999E-7</v>
          </cell>
          <cell r="F16">
            <v>3.6499340000000001E-6</v>
          </cell>
          <cell r="I16">
            <v>1.180387E-5</v>
          </cell>
          <cell r="L16">
            <v>2.3340909999999999E-5</v>
          </cell>
          <cell r="O16">
            <v>3.5272809999999999E-5</v>
          </cell>
          <cell r="R16">
            <v>1.4</v>
          </cell>
          <cell r="S16">
            <v>1.995649E-5</v>
          </cell>
          <cell r="V16">
            <v>1.9646409999999999E-4</v>
          </cell>
          <cell r="Y16">
            <v>4.1606329999999998E-4</v>
          </cell>
          <cell r="AB16">
            <v>6.432098E-4</v>
          </cell>
          <cell r="AE16">
            <v>8.6498290000000002E-4</v>
          </cell>
        </row>
        <row r="17">
          <cell r="B17">
            <v>1.5</v>
          </cell>
          <cell r="C17">
            <v>1.193229E-7</v>
          </cell>
          <cell r="F17">
            <v>3.650689E-6</v>
          </cell>
          <cell r="I17">
            <v>1.1807630000000001E-5</v>
          </cell>
          <cell r="L17">
            <v>2.3375149999999999E-5</v>
          </cell>
          <cell r="O17">
            <v>3.6160030000000001E-5</v>
          </cell>
          <cell r="R17">
            <v>1.5</v>
          </cell>
          <cell r="S17">
            <v>2.040758E-5</v>
          </cell>
          <cell r="V17">
            <v>1.979126E-4</v>
          </cell>
          <cell r="Y17">
            <v>4.1852950000000001E-4</v>
          </cell>
          <cell r="AB17">
            <v>6.4694510000000004E-4</v>
          </cell>
          <cell r="AE17">
            <v>8.7012050000000001E-4</v>
          </cell>
        </row>
        <row r="18">
          <cell r="B18">
            <v>1.6</v>
          </cell>
          <cell r="C18">
            <v>1.1936810000000001E-7</v>
          </cell>
          <cell r="F18">
            <v>3.6513519999999998E-6</v>
          </cell>
          <cell r="I18">
            <v>1.1811070000000001E-5</v>
          </cell>
          <cell r="L18">
            <v>2.3389959999999999E-5</v>
          </cell>
          <cell r="O18">
            <v>3.6810480000000001E-5</v>
          </cell>
          <cell r="R18">
            <v>1.6</v>
          </cell>
          <cell r="S18">
            <v>2.08601E-5</v>
          </cell>
          <cell r="V18">
            <v>1.9930659999999999E-4</v>
          </cell>
          <cell r="Y18">
            <v>4.2077910000000001E-4</v>
          </cell>
          <cell r="AB18">
            <v>6.503298E-4</v>
          </cell>
          <cell r="AE18">
            <v>8.7479229999999999E-4</v>
          </cell>
        </row>
        <row r="19">
          <cell r="B19">
            <v>1.7</v>
          </cell>
          <cell r="C19">
            <v>1.1941200000000001E-7</v>
          </cell>
          <cell r="F19">
            <v>3.6519920000000001E-6</v>
          </cell>
          <cell r="I19">
            <v>1.1814240000000001E-5</v>
          </cell>
          <cell r="L19">
            <v>2.3401230000000001E-5</v>
          </cell>
          <cell r="O19">
            <v>3.7229440000000002E-5</v>
          </cell>
          <cell r="R19">
            <v>1.7</v>
          </cell>
          <cell r="S19">
            <v>2.1312520000000001E-5</v>
          </cell>
          <cell r="V19">
            <v>2.0065940000000001E-4</v>
          </cell>
          <cell r="Y19">
            <v>4.2286439999999998E-4</v>
          </cell>
          <cell r="AB19">
            <v>6.5340579999999997E-4</v>
          </cell>
          <cell r="AE19">
            <v>8.7905649999999998E-4</v>
          </cell>
        </row>
        <row r="20">
          <cell r="B20">
            <v>1.8</v>
          </cell>
          <cell r="C20">
            <v>1.194544E-7</v>
          </cell>
          <cell r="F20">
            <v>3.6526110000000001E-6</v>
          </cell>
          <cell r="I20">
            <v>1.1817129999999999E-5</v>
          </cell>
          <cell r="L20">
            <v>2.3411279999999999E-5</v>
          </cell>
          <cell r="O20">
            <v>3.7443700000000002E-5</v>
          </cell>
          <cell r="R20">
            <v>1.8</v>
          </cell>
          <cell r="S20">
            <v>2.1763570000000001E-5</v>
          </cell>
          <cell r="V20">
            <v>2.0197840000000001E-4</v>
          </cell>
          <cell r="Y20">
            <v>4.2482769999999998E-4</v>
          </cell>
          <cell r="AB20">
            <v>6.5621910000000002E-4</v>
          </cell>
          <cell r="AE20">
            <v>8.8295590000000003E-4</v>
          </cell>
        </row>
        <row r="21">
          <cell r="B21">
            <v>1.9</v>
          </cell>
          <cell r="C21">
            <v>1.1949539999999999E-7</v>
          </cell>
          <cell r="F21">
            <v>3.6532090000000001E-6</v>
          </cell>
          <cell r="I21">
            <v>1.1819669999999999E-5</v>
          </cell>
          <cell r="L21">
            <v>2.34205E-5</v>
          </cell>
          <cell r="O21">
            <v>3.7527480000000001E-5</v>
          </cell>
          <cell r="R21">
            <v>1.9</v>
          </cell>
          <cell r="S21">
            <v>2.2212450000000001E-5</v>
          </cell>
          <cell r="V21">
            <v>2.0326820000000001E-4</v>
          </cell>
          <cell r="Y21">
            <v>4.2670000000000002E-4</v>
          </cell>
          <cell r="AB21">
            <v>6.5881819999999999E-4</v>
          </cell>
          <cell r="AE21">
            <v>8.8653029999999995E-4</v>
          </cell>
        </row>
        <row r="22">
          <cell r="B22">
            <v>2</v>
          </cell>
          <cell r="C22">
            <v>1.1953510000000001E-7</v>
          </cell>
          <cell r="F22">
            <v>3.6537869999999999E-6</v>
          </cell>
          <cell r="I22">
            <v>1.1821820000000001E-5</v>
          </cell>
          <cell r="L22">
            <v>2.3429080000000001E-5</v>
          </cell>
          <cell r="O22">
            <v>3.7563340000000003E-5</v>
          </cell>
          <cell r="R22">
            <v>2</v>
          </cell>
          <cell r="S22">
            <v>2.26586E-5</v>
          </cell>
          <cell r="V22">
            <v>2.0453149999999999E-4</v>
          </cell>
          <cell r="Y22">
            <v>4.2850339999999997E-4</v>
          </cell>
          <cell r="AB22">
            <v>6.6124900000000004E-4</v>
          </cell>
          <cell r="AE22">
            <v>8.8981990000000001E-4</v>
          </cell>
        </row>
        <row r="23">
          <cell r="B23">
            <v>2.1</v>
          </cell>
          <cell r="C23">
            <v>1.1957359999999999E-7</v>
          </cell>
          <cell r="F23">
            <v>3.6543470000000001E-6</v>
          </cell>
          <cell r="I23">
            <v>1.18238E-5</v>
          </cell>
          <cell r="L23">
            <v>2.3437139999999999E-5</v>
          </cell>
          <cell r="O23">
            <v>3.7587099999999998E-5</v>
          </cell>
          <cell r="R23">
            <v>2.1</v>
          </cell>
          <cell r="S23">
            <v>2.3102010000000001E-5</v>
          </cell>
          <cell r="V23">
            <v>2.057696E-4</v>
          </cell>
          <cell r="Y23">
            <v>4.3025209999999998E-4</v>
          </cell>
          <cell r="AB23">
            <v>6.6355039999999998E-4</v>
          </cell>
          <cell r="AE23">
            <v>8.9286729999999998E-4</v>
          </cell>
        </row>
        <row r="24">
          <cell r="B24">
            <v>2.2000000000000002</v>
          </cell>
          <cell r="C24">
            <v>1.1961090000000001E-7</v>
          </cell>
          <cell r="F24">
            <v>3.6548900000000001E-6</v>
          </cell>
          <cell r="I24">
            <v>1.182569E-5</v>
          </cell>
          <cell r="L24">
            <v>2.344471E-5</v>
          </cell>
          <cell r="O24">
            <v>3.760757E-5</v>
          </cell>
          <cell r="R24">
            <v>2.2000000000000002</v>
          </cell>
          <cell r="S24">
            <v>2.35407E-5</v>
          </cell>
          <cell r="V24">
            <v>2.069831E-4</v>
          </cell>
          <cell r="Y24">
            <v>4.319557E-4</v>
          </cell>
          <cell r="AB24">
            <v>6.6575330000000004E-4</v>
          </cell>
          <cell r="AE24">
            <v>8.9571599999999996E-4</v>
          </cell>
        </row>
        <row r="25">
          <cell r="B25">
            <v>2.2999999999999998</v>
          </cell>
          <cell r="C25">
            <v>1.196471E-7</v>
          </cell>
          <cell r="F25">
            <v>3.655417E-6</v>
          </cell>
          <cell r="I25">
            <v>1.1827539999999999E-5</v>
          </cell>
          <cell r="L25">
            <v>2.3451719999999999E-5</v>
          </cell>
          <cell r="O25">
            <v>3.7626100000000002E-5</v>
          </cell>
          <cell r="R25">
            <v>2.2999999999999998</v>
          </cell>
          <cell r="S25">
            <v>2.3976869999999999E-5</v>
          </cell>
          <cell r="V25">
            <v>2.0817249999999999E-4</v>
          </cell>
          <cell r="Y25">
            <v>4.3362020000000003E-4</v>
          </cell>
          <cell r="AB25">
            <v>6.6788049999999999E-4</v>
          </cell>
          <cell r="AE25">
            <v>8.9840799999999995E-4</v>
          </cell>
        </row>
        <row r="26">
          <cell r="B26">
            <v>2.4</v>
          </cell>
          <cell r="C26">
            <v>1.1968220000000001E-7</v>
          </cell>
          <cell r="F26">
            <v>3.6559290000000002E-6</v>
          </cell>
          <cell r="I26">
            <v>1.182934E-5</v>
          </cell>
          <cell r="L26">
            <v>2.345798E-5</v>
          </cell>
          <cell r="O26">
            <v>3.764312E-5</v>
          </cell>
          <cell r="R26">
            <v>2.4</v>
          </cell>
          <cell r="S26">
            <v>2.4411160000000002E-5</v>
          </cell>
          <cell r="V26">
            <v>2.0933869999999999E-4</v>
          </cell>
          <cell r="Y26">
            <v>4.3524949999999997E-4</v>
          </cell>
          <cell r="AB26">
            <v>6.6994850000000002E-4</v>
          </cell>
          <cell r="AE26">
            <v>9.0097940000000002E-4</v>
          </cell>
        </row>
        <row r="27">
          <cell r="B27">
            <v>2.5</v>
          </cell>
          <cell r="C27">
            <v>1.1971629999999999E-7</v>
          </cell>
          <cell r="F27">
            <v>3.6564269999999999E-6</v>
          </cell>
          <cell r="I27">
            <v>1.1831099999999999E-5</v>
          </cell>
          <cell r="L27">
            <v>2.346364E-5</v>
          </cell>
          <cell r="O27">
            <v>3.7658840000000002E-5</v>
          </cell>
          <cell r="R27">
            <v>2.5</v>
          </cell>
          <cell r="S27">
            <v>2.4845210000000001E-5</v>
          </cell>
          <cell r="V27">
            <v>2.104834E-4</v>
          </cell>
          <cell r="Y27">
            <v>4.3684650000000002E-4</v>
          </cell>
          <cell r="AB27">
            <v>6.7196859999999999E-4</v>
          </cell>
          <cell r="AE27">
            <v>9.0345979999999996E-4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9"/>
  <sheetViews>
    <sheetView workbookViewId="0">
      <selection activeCell="I15" sqref="I15"/>
    </sheetView>
  </sheetViews>
  <sheetFormatPr defaultRowHeight="15" x14ac:dyDescent="0.25"/>
  <cols>
    <col min="10" max="10" width="9.140625" style="2"/>
    <col min="19" max="19" width="9.140625" style="2"/>
    <col min="28" max="28" width="9.140625" style="2"/>
    <col min="37" max="37" width="9.140625" style="2"/>
    <col min="46" max="46" width="9.140625" style="2"/>
    <col min="55" max="55" width="9.140625" style="2"/>
    <col min="64" max="64" width="9.140625" style="2"/>
    <col min="73" max="73" width="9.140625" style="2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2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s="2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s="2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s="2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s="2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s="2" t="s">
        <v>72</v>
      </c>
      <c r="BV1" t="s">
        <v>73</v>
      </c>
      <c r="BW1" t="s">
        <v>74</v>
      </c>
      <c r="BX1" t="s">
        <v>75</v>
      </c>
    </row>
    <row r="2" spans="1:76" x14ac:dyDescent="0.25">
      <c r="A2" t="s">
        <v>76</v>
      </c>
      <c r="B2" t="s">
        <v>77</v>
      </c>
      <c r="D2" t="s">
        <v>78</v>
      </c>
      <c r="E2" s="3">
        <v>1500000000000</v>
      </c>
      <c r="F2" s="3">
        <v>1500000000000</v>
      </c>
      <c r="G2" s="3">
        <v>1500000000000</v>
      </c>
      <c r="H2" s="3">
        <v>1500000000000</v>
      </c>
      <c r="I2" s="3">
        <v>1500000000000</v>
      </c>
      <c r="J2" s="4">
        <v>1500000000000</v>
      </c>
      <c r="K2" s="3">
        <v>1500000000000</v>
      </c>
      <c r="L2" s="3">
        <v>1500000000000</v>
      </c>
      <c r="M2" s="3">
        <v>1500000000000</v>
      </c>
      <c r="N2" s="3">
        <v>1500000000000</v>
      </c>
      <c r="O2" s="3">
        <v>1500000000000</v>
      </c>
      <c r="P2" s="3">
        <v>1500000000000</v>
      </c>
      <c r="Q2" s="3">
        <v>1500000000000</v>
      </c>
      <c r="R2" s="3">
        <v>1500000000000</v>
      </c>
      <c r="S2" s="4">
        <v>1500000000000</v>
      </c>
      <c r="T2" s="3">
        <v>1500000000000</v>
      </c>
      <c r="U2" s="3">
        <v>1500000000000</v>
      </c>
      <c r="V2" s="3">
        <v>1500000000000</v>
      </c>
      <c r="W2" s="3">
        <v>1500000000000</v>
      </c>
      <c r="X2" s="3">
        <v>1500000000000</v>
      </c>
      <c r="Y2" s="3">
        <v>1500000000000</v>
      </c>
      <c r="Z2" s="3">
        <v>1500000000000</v>
      </c>
      <c r="AA2" s="3">
        <v>1500000000000</v>
      </c>
      <c r="AB2" s="4">
        <v>1500000000000</v>
      </c>
      <c r="AC2" s="3">
        <v>1500000000000</v>
      </c>
      <c r="AD2" s="3">
        <v>1500000000000</v>
      </c>
      <c r="AE2" s="3">
        <v>1500000000000</v>
      </c>
      <c r="AF2" s="3">
        <v>1500000000000</v>
      </c>
      <c r="AG2" s="3">
        <v>1500000000000</v>
      </c>
      <c r="AH2" s="3">
        <v>1500000000000</v>
      </c>
      <c r="AI2" s="3">
        <v>1500000000000</v>
      </c>
      <c r="AJ2" s="3">
        <v>1500000000000</v>
      </c>
      <c r="AK2" s="4">
        <v>1500000000000</v>
      </c>
      <c r="AL2" s="3">
        <v>1500000000000</v>
      </c>
      <c r="AM2" s="3">
        <v>1500000000000</v>
      </c>
      <c r="AN2" s="3">
        <v>1500000000000</v>
      </c>
      <c r="AO2" s="5">
        <v>150000000000</v>
      </c>
      <c r="AP2" s="5">
        <v>150000000000</v>
      </c>
      <c r="AQ2" s="5">
        <v>150000000000</v>
      </c>
      <c r="AR2" s="5">
        <v>150000000000</v>
      </c>
      <c r="AS2" s="5">
        <v>150000000000</v>
      </c>
      <c r="AT2" s="4">
        <v>150000000000</v>
      </c>
      <c r="AU2" s="5">
        <v>150000000000</v>
      </c>
      <c r="AV2" s="5">
        <v>150000000000</v>
      </c>
      <c r="AW2" s="5">
        <v>150000000000</v>
      </c>
      <c r="AX2" s="5">
        <v>150000000000</v>
      </c>
      <c r="AY2" s="5">
        <v>150000000000</v>
      </c>
      <c r="AZ2" s="5">
        <v>150000000000</v>
      </c>
      <c r="BA2" s="5">
        <v>150000000000</v>
      </c>
      <c r="BB2" s="5">
        <v>150000000000</v>
      </c>
      <c r="BC2" s="4">
        <v>150000000000</v>
      </c>
      <c r="BD2" s="5">
        <v>150000000000</v>
      </c>
      <c r="BE2" s="5">
        <v>150000000000</v>
      </c>
      <c r="BF2" s="5">
        <v>150000000000</v>
      </c>
      <c r="BG2" s="5">
        <v>150000000000</v>
      </c>
      <c r="BH2" s="5">
        <v>150000000000</v>
      </c>
      <c r="BI2" s="5">
        <v>150000000000</v>
      </c>
      <c r="BJ2" s="5">
        <v>150000000000</v>
      </c>
      <c r="BK2" s="5">
        <v>150000000000</v>
      </c>
      <c r="BL2" s="4">
        <v>150000000000</v>
      </c>
      <c r="BM2" s="5">
        <v>150000000000</v>
      </c>
      <c r="BN2" s="5">
        <v>150000000000</v>
      </c>
      <c r="BO2" s="5">
        <v>150000000000</v>
      </c>
      <c r="BP2" s="5">
        <v>150000000000</v>
      </c>
      <c r="BQ2" s="5">
        <v>150000000000</v>
      </c>
      <c r="BR2" s="5">
        <v>150000000000</v>
      </c>
      <c r="BS2" s="5">
        <v>150000000000</v>
      </c>
      <c r="BT2" s="5">
        <v>150000000000</v>
      </c>
      <c r="BU2" s="4">
        <v>150000000000</v>
      </c>
      <c r="BV2" s="5">
        <v>150000000000</v>
      </c>
      <c r="BW2" s="5">
        <v>150000000000</v>
      </c>
      <c r="BX2" s="5">
        <v>150000000000</v>
      </c>
    </row>
    <row r="3" spans="1:76" x14ac:dyDescent="0.25">
      <c r="A3" t="s">
        <v>76</v>
      </c>
      <c r="B3" t="s">
        <v>79</v>
      </c>
      <c r="C3" t="s">
        <v>80</v>
      </c>
      <c r="D3" t="s">
        <v>81</v>
      </c>
      <c r="E3" s="1">
        <v>3.9616E+17</v>
      </c>
      <c r="F3" s="1">
        <v>3.9616E+17</v>
      </c>
      <c r="G3" s="1">
        <v>3.9616E+17</v>
      </c>
      <c r="H3" s="1">
        <v>3.9616E+17</v>
      </c>
      <c r="I3" s="1">
        <v>3.9616E+17</v>
      </c>
      <c r="J3" s="4">
        <v>3.9616E+17</v>
      </c>
      <c r="K3" s="1">
        <v>3.9616E+17</v>
      </c>
      <c r="L3" s="1">
        <v>3.9616E+17</v>
      </c>
      <c r="M3" s="1">
        <v>3.9616E+17</v>
      </c>
      <c r="N3" s="1">
        <v>3.9616E+17</v>
      </c>
      <c r="O3" s="1">
        <v>3.9616E+17</v>
      </c>
      <c r="P3" s="1">
        <v>3.9616E+17</v>
      </c>
      <c r="Q3" s="1">
        <v>3.9616E+17</v>
      </c>
      <c r="R3" s="1">
        <v>3.9616E+17</v>
      </c>
      <c r="S3" s="4">
        <v>3.9616E+17</v>
      </c>
      <c r="T3" s="1">
        <v>3.9616E+17</v>
      </c>
      <c r="U3" s="1">
        <v>3.9616E+17</v>
      </c>
      <c r="V3" s="1">
        <v>3.9616E+17</v>
      </c>
      <c r="W3" s="1">
        <v>3.9616E+17</v>
      </c>
      <c r="X3" s="1">
        <v>3.9616E+17</v>
      </c>
      <c r="Y3" s="1">
        <v>3.9616E+17</v>
      </c>
      <c r="Z3" s="1">
        <v>3.9616E+17</v>
      </c>
      <c r="AA3" s="1">
        <v>3.9616E+17</v>
      </c>
      <c r="AB3" s="4">
        <v>3.9616E+17</v>
      </c>
      <c r="AC3" s="1">
        <v>3.9616E+17</v>
      </c>
      <c r="AD3" s="1">
        <v>3.9616E+17</v>
      </c>
      <c r="AE3" s="1">
        <v>3.9616E+17</v>
      </c>
      <c r="AF3" s="1">
        <v>3.9616E+17</v>
      </c>
      <c r="AG3" s="1">
        <v>3.9616E+17</v>
      </c>
      <c r="AH3" s="1">
        <v>3.9616E+17</v>
      </c>
      <c r="AI3" s="1">
        <v>3.9616E+17</v>
      </c>
      <c r="AJ3" s="1">
        <v>3.9616E+17</v>
      </c>
      <c r="AK3" s="4">
        <v>3.9616E+17</v>
      </c>
      <c r="AL3" s="1">
        <v>3.9616E+17</v>
      </c>
      <c r="AM3" s="1">
        <v>3.9616E+17</v>
      </c>
      <c r="AN3" s="1">
        <v>3.9616E+17</v>
      </c>
      <c r="AO3" s="1">
        <v>3.96105E+17</v>
      </c>
      <c r="AP3" s="1">
        <v>3.96105E+17</v>
      </c>
      <c r="AQ3" s="1">
        <v>3.96105E+17</v>
      </c>
      <c r="AR3" s="1">
        <v>3.96105E+17</v>
      </c>
      <c r="AS3" s="1">
        <v>3.96105E+17</v>
      </c>
      <c r="AT3" s="4">
        <v>3.96105E+17</v>
      </c>
      <c r="AU3" s="1">
        <v>3.96105E+17</v>
      </c>
      <c r="AV3" s="1">
        <v>3.96105E+17</v>
      </c>
      <c r="AW3" s="1">
        <v>3.96105E+17</v>
      </c>
      <c r="AX3" s="1">
        <v>3.96105E+17</v>
      </c>
      <c r="AY3" s="1">
        <v>3.96105E+17</v>
      </c>
      <c r="AZ3" s="1">
        <v>3.96105E+17</v>
      </c>
      <c r="BA3" s="1">
        <v>3.96105E+17</v>
      </c>
      <c r="BB3" s="1">
        <v>3.96105E+17</v>
      </c>
      <c r="BC3" s="4">
        <v>3.96105E+17</v>
      </c>
      <c r="BD3" s="1">
        <v>3.96105E+17</v>
      </c>
      <c r="BE3" s="1">
        <v>3.96105E+17</v>
      </c>
      <c r="BF3" s="1">
        <v>3.96105E+17</v>
      </c>
      <c r="BG3" s="1">
        <v>3.96105E+17</v>
      </c>
      <c r="BH3" s="1">
        <v>3.96105E+17</v>
      </c>
      <c r="BI3" s="1">
        <v>3.96105E+17</v>
      </c>
      <c r="BJ3" s="1">
        <v>3.96105E+17</v>
      </c>
      <c r="BK3" s="1">
        <v>3.96105E+17</v>
      </c>
      <c r="BL3" s="4">
        <v>3.96105E+17</v>
      </c>
      <c r="BM3" s="1">
        <v>3.96105E+17</v>
      </c>
      <c r="BN3" s="1">
        <v>3.96105E+17</v>
      </c>
      <c r="BO3" s="1">
        <v>3.96105E+17</v>
      </c>
      <c r="BP3" s="1">
        <v>3.96105E+17</v>
      </c>
      <c r="BQ3" s="1">
        <v>3.96105E+17</v>
      </c>
      <c r="BR3" s="1">
        <v>3.96105E+17</v>
      </c>
      <c r="BS3" s="1">
        <v>3.96105E+17</v>
      </c>
      <c r="BT3" s="1">
        <v>3.96105E+17</v>
      </c>
      <c r="BU3" s="4">
        <v>3.96105E+17</v>
      </c>
      <c r="BV3" s="1">
        <v>3.96105E+17</v>
      </c>
      <c r="BW3" s="1">
        <v>3.96105E+17</v>
      </c>
      <c r="BX3" s="1">
        <v>3.96105E+17</v>
      </c>
    </row>
    <row r="4" spans="1:76" x14ac:dyDescent="0.25">
      <c r="A4" t="s">
        <v>76</v>
      </c>
      <c r="B4" t="s">
        <v>82</v>
      </c>
      <c r="C4" t="s">
        <v>80</v>
      </c>
      <c r="D4" t="s">
        <v>81</v>
      </c>
      <c r="E4" s="1">
        <v>1.2615E+17</v>
      </c>
      <c r="F4" s="1">
        <v>1.2615E+17</v>
      </c>
      <c r="G4" s="1">
        <v>1.2615E+17</v>
      </c>
      <c r="H4" s="1">
        <v>1.2615E+17</v>
      </c>
      <c r="I4" s="1">
        <v>1.2615E+17</v>
      </c>
      <c r="J4" s="4">
        <v>1.2615E+17</v>
      </c>
      <c r="K4" s="1">
        <v>1.2615E+17</v>
      </c>
      <c r="L4" s="1">
        <v>1.2615E+17</v>
      </c>
      <c r="M4" s="1">
        <v>1.2615E+17</v>
      </c>
      <c r="N4" s="1">
        <v>1.2615E+17</v>
      </c>
      <c r="O4" s="1">
        <v>1.2615E+17</v>
      </c>
      <c r="P4" s="1">
        <v>1.2615E+17</v>
      </c>
      <c r="Q4" s="1">
        <v>1.2615E+17</v>
      </c>
      <c r="R4" s="1">
        <v>1.2615E+17</v>
      </c>
      <c r="S4" s="4">
        <v>1.2615E+17</v>
      </c>
      <c r="T4" s="1">
        <v>1.2615E+17</v>
      </c>
      <c r="U4" s="1">
        <v>1.2615E+17</v>
      </c>
      <c r="V4" s="1">
        <v>1.2615E+17</v>
      </c>
      <c r="W4" s="1">
        <v>1.2615E+17</v>
      </c>
      <c r="X4" s="1">
        <v>1.2615E+17</v>
      </c>
      <c r="Y4" s="1">
        <v>1.2615E+17</v>
      </c>
      <c r="Z4" s="1">
        <v>1.2615E+17</v>
      </c>
      <c r="AA4" s="1">
        <v>1.2615E+17</v>
      </c>
      <c r="AB4" s="4">
        <v>1.2615E+17</v>
      </c>
      <c r="AC4" s="1">
        <v>1.2615E+17</v>
      </c>
      <c r="AD4" s="1">
        <v>1.2615E+17</v>
      </c>
      <c r="AE4" s="1">
        <v>1.2615E+17</v>
      </c>
      <c r="AF4" s="1">
        <v>1.2615E+17</v>
      </c>
      <c r="AG4" s="1">
        <v>1.2615E+17</v>
      </c>
      <c r="AH4" s="1">
        <v>1.2615E+17</v>
      </c>
      <c r="AI4" s="1">
        <v>1.2615E+17</v>
      </c>
      <c r="AJ4" s="1">
        <v>1.2615E+17</v>
      </c>
      <c r="AK4" s="4">
        <v>1.2615E+17</v>
      </c>
      <c r="AL4" s="1">
        <v>1.2615E+17</v>
      </c>
      <c r="AM4" s="1">
        <v>1.2615E+17</v>
      </c>
      <c r="AN4" s="1">
        <v>1.2615E+17</v>
      </c>
      <c r="AO4" s="1">
        <v>2.9906E+16</v>
      </c>
      <c r="AP4" s="1">
        <v>2.9906E+16</v>
      </c>
      <c r="AQ4" s="1">
        <v>2.9906E+16</v>
      </c>
      <c r="AR4" s="1">
        <v>2.9906E+16</v>
      </c>
      <c r="AS4" s="1">
        <v>2.9906E+16</v>
      </c>
      <c r="AT4" s="4">
        <v>2.9906E+16</v>
      </c>
      <c r="AU4" s="1">
        <v>2.9906E+16</v>
      </c>
      <c r="AV4" s="1">
        <v>2.9906E+16</v>
      </c>
      <c r="AW4" s="1">
        <v>2.9906E+16</v>
      </c>
      <c r="AX4" s="1">
        <v>2.9906E+16</v>
      </c>
      <c r="AY4" s="1">
        <v>2.9906E+16</v>
      </c>
      <c r="AZ4" s="1">
        <v>2.9906E+16</v>
      </c>
      <c r="BA4" s="1">
        <v>2.9906E+16</v>
      </c>
      <c r="BB4" s="1">
        <v>2.9906E+16</v>
      </c>
      <c r="BC4" s="4">
        <v>2.9906E+16</v>
      </c>
      <c r="BD4" s="1">
        <v>2.9906E+16</v>
      </c>
      <c r="BE4" s="1">
        <v>2.9906E+16</v>
      </c>
      <c r="BF4" s="1">
        <v>2.9906E+16</v>
      </c>
      <c r="BG4" s="1">
        <v>2.9906E+16</v>
      </c>
      <c r="BH4" s="1">
        <v>2.9906E+16</v>
      </c>
      <c r="BI4" s="1">
        <v>2.9906E+16</v>
      </c>
      <c r="BJ4" s="1">
        <v>2.9906E+16</v>
      </c>
      <c r="BK4" s="1">
        <v>2.9906E+16</v>
      </c>
      <c r="BL4" s="4">
        <v>2.9906E+16</v>
      </c>
      <c r="BM4" s="1">
        <v>2.9906E+16</v>
      </c>
      <c r="BN4" s="1">
        <v>2.9906E+16</v>
      </c>
      <c r="BO4" s="1">
        <v>2.9906E+16</v>
      </c>
      <c r="BP4" s="1">
        <v>2.9906E+16</v>
      </c>
      <c r="BQ4" s="1">
        <v>2.9906E+16</v>
      </c>
      <c r="BR4" s="1">
        <v>2.9906E+16</v>
      </c>
      <c r="BS4" s="1">
        <v>2.9906E+16</v>
      </c>
      <c r="BT4" s="1">
        <v>2.9906E+16</v>
      </c>
      <c r="BU4" s="4">
        <v>2.9906E+16</v>
      </c>
      <c r="BV4" s="1">
        <v>2.9906E+16</v>
      </c>
      <c r="BW4" s="1">
        <v>2.9906E+16</v>
      </c>
      <c r="BX4" s="1">
        <v>2.9906E+16</v>
      </c>
    </row>
    <row r="5" spans="1:76" x14ac:dyDescent="0.25">
      <c r="A5" t="s">
        <v>83</v>
      </c>
      <c r="B5" t="s">
        <v>84</v>
      </c>
      <c r="D5" t="s">
        <v>78</v>
      </c>
      <c r="E5" s="6">
        <v>30</v>
      </c>
      <c r="F5" s="6">
        <v>30</v>
      </c>
      <c r="G5" s="6">
        <v>30</v>
      </c>
      <c r="H5" s="6">
        <v>30</v>
      </c>
      <c r="I5" s="6">
        <v>30</v>
      </c>
      <c r="J5" s="2">
        <v>30</v>
      </c>
      <c r="K5" s="6">
        <v>30</v>
      </c>
      <c r="L5" s="6">
        <v>30</v>
      </c>
      <c r="M5" s="6">
        <v>30</v>
      </c>
      <c r="N5" s="6">
        <v>30</v>
      </c>
      <c r="O5" s="6">
        <v>30</v>
      </c>
      <c r="P5" s="6">
        <v>30</v>
      </c>
      <c r="Q5" s="6">
        <v>30</v>
      </c>
      <c r="R5" s="6">
        <v>30</v>
      </c>
      <c r="S5" s="2">
        <v>30</v>
      </c>
      <c r="T5" s="6">
        <v>30</v>
      </c>
      <c r="U5" s="6">
        <v>30</v>
      </c>
      <c r="V5" s="6">
        <v>30</v>
      </c>
      <c r="W5" s="7">
        <v>20</v>
      </c>
      <c r="X5" s="7">
        <v>20</v>
      </c>
      <c r="Y5" s="7">
        <v>20</v>
      </c>
      <c r="Z5" s="7">
        <v>20</v>
      </c>
      <c r="AA5" s="7">
        <v>20</v>
      </c>
      <c r="AB5" s="2">
        <v>20</v>
      </c>
      <c r="AC5" s="7">
        <v>20</v>
      </c>
      <c r="AD5" s="7">
        <v>20</v>
      </c>
      <c r="AE5" s="7">
        <v>20</v>
      </c>
      <c r="AF5" s="7">
        <v>20</v>
      </c>
      <c r="AG5" s="7">
        <v>20</v>
      </c>
      <c r="AH5" s="7">
        <v>20</v>
      </c>
      <c r="AI5" s="7">
        <v>20</v>
      </c>
      <c r="AJ5" s="7">
        <v>20</v>
      </c>
      <c r="AK5" s="2">
        <v>20</v>
      </c>
      <c r="AL5" s="7">
        <v>20</v>
      </c>
      <c r="AM5" s="7">
        <v>20</v>
      </c>
      <c r="AN5" s="7">
        <v>20</v>
      </c>
      <c r="AO5" s="6">
        <v>30</v>
      </c>
      <c r="AP5" s="6">
        <v>30</v>
      </c>
      <c r="AQ5" s="6">
        <v>30</v>
      </c>
      <c r="AR5" s="6">
        <v>30</v>
      </c>
      <c r="AS5" s="6">
        <v>30</v>
      </c>
      <c r="AT5" s="2">
        <v>30</v>
      </c>
      <c r="AU5" s="6">
        <v>30</v>
      </c>
      <c r="AV5" s="6">
        <v>30</v>
      </c>
      <c r="AW5" s="6">
        <v>30</v>
      </c>
      <c r="AX5" s="6">
        <v>30</v>
      </c>
      <c r="AY5" s="6">
        <v>30</v>
      </c>
      <c r="AZ5" s="6">
        <v>30</v>
      </c>
      <c r="BA5" s="6">
        <v>30</v>
      </c>
      <c r="BB5" s="6">
        <v>30</v>
      </c>
      <c r="BC5" s="2">
        <v>30</v>
      </c>
      <c r="BD5" s="6">
        <v>30</v>
      </c>
      <c r="BE5" s="6">
        <v>30</v>
      </c>
      <c r="BF5" s="6">
        <v>30</v>
      </c>
      <c r="BG5" s="7">
        <v>20</v>
      </c>
      <c r="BH5" s="7">
        <v>20</v>
      </c>
      <c r="BI5" s="7">
        <v>20</v>
      </c>
      <c r="BJ5" s="7">
        <v>20</v>
      </c>
      <c r="BK5" s="7">
        <v>20</v>
      </c>
      <c r="BL5" s="2">
        <v>20</v>
      </c>
      <c r="BM5" s="7">
        <v>20</v>
      </c>
      <c r="BN5" s="7">
        <v>20</v>
      </c>
      <c r="BO5" s="7">
        <v>20</v>
      </c>
      <c r="BP5" s="7">
        <v>20</v>
      </c>
      <c r="BQ5" s="7">
        <v>20</v>
      </c>
      <c r="BR5" s="7">
        <v>20</v>
      </c>
      <c r="BS5" s="7">
        <v>20</v>
      </c>
      <c r="BT5" s="7">
        <v>20</v>
      </c>
      <c r="BU5" s="2">
        <v>20</v>
      </c>
      <c r="BV5" s="7">
        <v>20</v>
      </c>
      <c r="BW5" s="7">
        <v>20</v>
      </c>
      <c r="BX5" s="7">
        <v>20</v>
      </c>
    </row>
    <row r="6" spans="1:76" x14ac:dyDescent="0.25">
      <c r="A6" s="8" t="s">
        <v>83</v>
      </c>
      <c r="B6" s="9" t="s">
        <v>85</v>
      </c>
      <c r="C6" s="8" t="s">
        <v>86</v>
      </c>
      <c r="D6" s="8" t="s">
        <v>81</v>
      </c>
      <c r="E6" s="8">
        <v>5.5499399999999997E-3</v>
      </c>
      <c r="F6" s="8">
        <v>5.5499399999999997E-3</v>
      </c>
      <c r="G6" s="8">
        <v>5.5499399999999997E-3</v>
      </c>
      <c r="H6" s="8">
        <v>5.5499399999999997E-3</v>
      </c>
      <c r="I6" s="8">
        <v>5.5499399999999997E-3</v>
      </c>
      <c r="J6" s="10">
        <v>5.5499399999999997E-3</v>
      </c>
      <c r="K6" s="8">
        <v>5.5499399999999997E-3</v>
      </c>
      <c r="L6" s="8">
        <v>5.5499399999999997E-3</v>
      </c>
      <c r="M6" s="8">
        <v>5.5499399999999997E-3</v>
      </c>
      <c r="N6" s="8">
        <v>5.5499399999999997E-3</v>
      </c>
      <c r="O6" s="8">
        <v>5.5499399999999997E-3</v>
      </c>
      <c r="P6" s="8">
        <v>5.5499399999999997E-3</v>
      </c>
      <c r="Q6" s="8">
        <v>5.5499399999999997E-3</v>
      </c>
      <c r="R6" s="8">
        <v>5.5499399999999997E-3</v>
      </c>
      <c r="S6" s="11">
        <v>5.5499399999999997E-3</v>
      </c>
      <c r="T6" s="8">
        <v>5.5499399999999997E-3</v>
      </c>
      <c r="U6" s="8">
        <v>5.5499399999999997E-3</v>
      </c>
      <c r="V6" s="8">
        <v>5.5499399999999997E-3</v>
      </c>
      <c r="W6" s="8">
        <v>5.0244900000000004E-3</v>
      </c>
      <c r="X6" s="8">
        <v>5.0244900000000004E-3</v>
      </c>
      <c r="Y6" s="8">
        <v>5.0244900000000004E-3</v>
      </c>
      <c r="Z6" s="8">
        <v>5.0244900000000004E-3</v>
      </c>
      <c r="AA6" s="8">
        <v>5.0244900000000004E-3</v>
      </c>
      <c r="AB6" s="11">
        <v>5.0244900000000004E-3</v>
      </c>
      <c r="AC6" s="8">
        <v>5.0244900000000004E-3</v>
      </c>
      <c r="AD6" s="8">
        <v>5.0244900000000004E-3</v>
      </c>
      <c r="AE6" s="8">
        <v>5.0244900000000004E-3</v>
      </c>
      <c r="AF6" s="8">
        <v>5.0244900000000004E-3</v>
      </c>
      <c r="AG6" s="8">
        <v>5.0244900000000004E-3</v>
      </c>
      <c r="AH6" s="8">
        <v>5.0244900000000004E-3</v>
      </c>
      <c r="AI6" s="8">
        <v>5.0244900000000004E-3</v>
      </c>
      <c r="AJ6" s="8">
        <v>5.0244900000000004E-3</v>
      </c>
      <c r="AK6" s="11">
        <v>5.0244900000000004E-3</v>
      </c>
      <c r="AL6" s="8">
        <v>5.0244900000000004E-3</v>
      </c>
      <c r="AM6" s="8">
        <v>5.0244900000000004E-3</v>
      </c>
      <c r="AN6" s="8">
        <v>5.0244900000000004E-3</v>
      </c>
      <c r="AO6" s="8">
        <v>5.5509799999999996E-3</v>
      </c>
      <c r="AP6" s="8">
        <v>5.5509799999999996E-3</v>
      </c>
      <c r="AQ6" s="8">
        <v>5.5509799999999996E-3</v>
      </c>
      <c r="AR6" s="8">
        <v>5.5509799999999996E-3</v>
      </c>
      <c r="AS6" s="8">
        <v>5.5509799999999996E-3</v>
      </c>
      <c r="AT6" s="11">
        <v>5.5509799999999996E-3</v>
      </c>
      <c r="AU6" s="8">
        <v>5.5509799999999996E-3</v>
      </c>
      <c r="AV6" s="8">
        <v>5.5509799999999996E-3</v>
      </c>
      <c r="AW6" s="8">
        <v>5.5509799999999996E-3</v>
      </c>
      <c r="AX6" s="8">
        <v>5.5509799999999996E-3</v>
      </c>
      <c r="AY6" s="8">
        <v>5.5509799999999996E-3</v>
      </c>
      <c r="AZ6" s="8">
        <v>5.5509799999999996E-3</v>
      </c>
      <c r="BA6" s="8">
        <v>5.5509799999999996E-3</v>
      </c>
      <c r="BB6" s="8">
        <v>5.5509799999999996E-3</v>
      </c>
      <c r="BC6" s="11">
        <v>5.5509799999999996E-3</v>
      </c>
      <c r="BD6" s="8">
        <v>5.5509799999999996E-3</v>
      </c>
      <c r="BE6" s="8">
        <v>5.5509799999999996E-3</v>
      </c>
      <c r="BF6" s="8">
        <v>5.5509799999999996E-3</v>
      </c>
      <c r="BG6" s="8">
        <v>5.0248999999999997E-3</v>
      </c>
      <c r="BH6" s="8">
        <v>5.0248999999999997E-3</v>
      </c>
      <c r="BI6" s="8">
        <v>5.0248999999999997E-3</v>
      </c>
      <c r="BJ6" s="8">
        <v>5.0248999999999997E-3</v>
      </c>
      <c r="BK6" s="8">
        <v>5.0248999999999997E-3</v>
      </c>
      <c r="BL6" s="11">
        <v>5.0248999999999997E-3</v>
      </c>
      <c r="BM6" s="8">
        <v>5.0248999999999997E-3</v>
      </c>
      <c r="BN6" s="8">
        <v>5.0248999999999997E-3</v>
      </c>
      <c r="BO6" s="8">
        <v>5.0248999999999997E-3</v>
      </c>
      <c r="BP6" s="8">
        <v>5.0248999999999997E-3</v>
      </c>
      <c r="BQ6" s="8">
        <v>5.0248999999999997E-3</v>
      </c>
      <c r="BR6" s="8">
        <v>5.0248999999999997E-3</v>
      </c>
      <c r="BS6" s="8">
        <v>5.0248999999999997E-3</v>
      </c>
      <c r="BT6" s="8">
        <v>5.0248999999999997E-3</v>
      </c>
      <c r="BU6" s="10">
        <v>5.0248999999999997E-3</v>
      </c>
      <c r="BV6" s="8">
        <v>5.0248999999999997E-3</v>
      </c>
      <c r="BW6" s="8">
        <v>5.0248999999999997E-3</v>
      </c>
      <c r="BX6" s="8">
        <v>5.0248999999999997E-3</v>
      </c>
    </row>
    <row r="7" spans="1:76" x14ac:dyDescent="0.25">
      <c r="A7" t="s">
        <v>87</v>
      </c>
      <c r="B7" t="s">
        <v>88</v>
      </c>
      <c r="D7" t="s">
        <v>78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2">
        <v>1</v>
      </c>
      <c r="K7" s="6">
        <v>1</v>
      </c>
      <c r="L7" s="6">
        <v>1</v>
      </c>
      <c r="M7" s="6">
        <v>1</v>
      </c>
      <c r="N7" s="12">
        <v>2000000000000</v>
      </c>
      <c r="O7" s="12">
        <v>2000000000000</v>
      </c>
      <c r="P7" s="12">
        <v>2000000000000</v>
      </c>
      <c r="Q7" s="12">
        <v>2000000000000</v>
      </c>
      <c r="R7" s="12">
        <v>2000000000000</v>
      </c>
      <c r="S7" s="4">
        <v>2000000000000</v>
      </c>
      <c r="T7" s="12">
        <v>2000000000000</v>
      </c>
      <c r="U7" s="12">
        <v>2000000000000</v>
      </c>
      <c r="V7" s="12">
        <v>2000000000000</v>
      </c>
      <c r="W7" s="6">
        <v>1</v>
      </c>
      <c r="X7" s="6">
        <v>1</v>
      </c>
      <c r="Y7" s="6">
        <v>1</v>
      </c>
      <c r="Z7" s="6">
        <v>1</v>
      </c>
      <c r="AA7" s="6">
        <v>1</v>
      </c>
      <c r="AB7" s="2">
        <v>1</v>
      </c>
      <c r="AC7" s="6">
        <v>1</v>
      </c>
      <c r="AD7" s="6">
        <v>1</v>
      </c>
      <c r="AE7" s="6">
        <v>1</v>
      </c>
      <c r="AF7" s="12">
        <v>2000000000000</v>
      </c>
      <c r="AG7" s="12">
        <v>2000000000000</v>
      </c>
      <c r="AH7" s="12">
        <v>2000000000000</v>
      </c>
      <c r="AI7" s="12">
        <v>2000000000000</v>
      </c>
      <c r="AJ7" s="12">
        <v>2000000000000</v>
      </c>
      <c r="AK7" s="4">
        <v>2000000000000</v>
      </c>
      <c r="AL7" s="12">
        <v>2000000000000</v>
      </c>
      <c r="AM7" s="12">
        <v>2000000000000</v>
      </c>
      <c r="AN7" s="12">
        <v>2000000000000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2">
        <v>1</v>
      </c>
      <c r="AU7" s="6">
        <v>1</v>
      </c>
      <c r="AV7" s="6">
        <v>1</v>
      </c>
      <c r="AW7" s="6">
        <v>1</v>
      </c>
      <c r="AX7" s="12">
        <v>2000000000000</v>
      </c>
      <c r="AY7" s="12">
        <v>2000000000000</v>
      </c>
      <c r="AZ7" s="12">
        <v>2000000000000</v>
      </c>
      <c r="BA7" s="12">
        <v>2000000000000</v>
      </c>
      <c r="BB7" s="12">
        <v>2000000000000</v>
      </c>
      <c r="BC7" s="4">
        <v>2000000000000</v>
      </c>
      <c r="BD7" s="12">
        <v>2000000000000</v>
      </c>
      <c r="BE7" s="12">
        <v>2000000000000</v>
      </c>
      <c r="BF7" s="12">
        <v>2000000000000</v>
      </c>
      <c r="BG7" s="6">
        <v>1</v>
      </c>
      <c r="BH7" s="6">
        <v>1</v>
      </c>
      <c r="BI7" s="6">
        <v>1</v>
      </c>
      <c r="BJ7" s="6">
        <v>1</v>
      </c>
      <c r="BK7" s="6">
        <v>1</v>
      </c>
      <c r="BL7" s="2">
        <v>1</v>
      </c>
      <c r="BM7" s="6">
        <v>1</v>
      </c>
      <c r="BN7" s="6">
        <v>1</v>
      </c>
      <c r="BO7" s="6">
        <v>1</v>
      </c>
      <c r="BP7" s="12">
        <v>2000000000000</v>
      </c>
      <c r="BQ7" s="12">
        <v>2000000000000</v>
      </c>
      <c r="BR7" s="12">
        <v>2000000000000</v>
      </c>
      <c r="BS7" s="12">
        <v>2000000000000</v>
      </c>
      <c r="BT7" s="12">
        <v>2000000000000</v>
      </c>
      <c r="BU7" s="4">
        <v>2000000000000</v>
      </c>
      <c r="BV7" s="12">
        <v>2000000000000</v>
      </c>
      <c r="BW7" s="12">
        <v>2000000000000</v>
      </c>
      <c r="BX7" s="12">
        <v>2000000000000</v>
      </c>
    </row>
    <row r="8" spans="1:76" x14ac:dyDescent="0.25">
      <c r="A8" t="s">
        <v>89</v>
      </c>
      <c r="B8" t="s">
        <v>90</v>
      </c>
      <c r="C8" t="s">
        <v>80</v>
      </c>
      <c r="D8" t="s">
        <v>81</v>
      </c>
      <c r="E8" s="1">
        <v>2.41548E+17</v>
      </c>
      <c r="F8" s="1">
        <v>2.41548E+17</v>
      </c>
      <c r="G8" s="1">
        <v>2.41548E+17</v>
      </c>
      <c r="H8" s="1">
        <v>2.41548E+17</v>
      </c>
      <c r="I8" s="1">
        <v>2.41548E+17</v>
      </c>
      <c r="J8" s="4">
        <v>2.41548E+17</v>
      </c>
      <c r="K8" s="1">
        <v>2.41548E+17</v>
      </c>
      <c r="L8" s="1">
        <v>2.41548E+17</v>
      </c>
      <c r="M8" s="1">
        <v>2.41548E+17</v>
      </c>
      <c r="N8" s="1">
        <v>2.4108E+17</v>
      </c>
      <c r="O8" s="1">
        <v>2.4108E+17</v>
      </c>
      <c r="P8" s="1">
        <v>2.4108E+17</v>
      </c>
      <c r="Q8" s="1">
        <v>2.4108E+17</v>
      </c>
      <c r="R8" s="1">
        <v>2.4108E+17</v>
      </c>
      <c r="S8" s="4">
        <v>2.4108E+17</v>
      </c>
      <c r="T8" s="1">
        <v>2.4108E+17</v>
      </c>
      <c r="U8" s="1">
        <v>2.4108E+17</v>
      </c>
      <c r="V8" s="1">
        <v>2.4108E+17</v>
      </c>
      <c r="W8" s="1">
        <v>2.40751E+17</v>
      </c>
      <c r="X8" s="1">
        <v>2.40751E+17</v>
      </c>
      <c r="Y8" s="1">
        <v>2.40751E+17</v>
      </c>
      <c r="Z8" s="1">
        <v>2.40751E+17</v>
      </c>
      <c r="AA8" s="1">
        <v>2.40751E+17</v>
      </c>
      <c r="AB8" s="4">
        <v>2.40751E+17</v>
      </c>
      <c r="AC8" s="1">
        <v>2.40751E+17</v>
      </c>
      <c r="AD8" s="1">
        <v>2.40751E+17</v>
      </c>
      <c r="AE8" s="1">
        <v>2.40751E+17</v>
      </c>
      <c r="AF8" s="1">
        <v>2.40242E+17</v>
      </c>
      <c r="AG8" s="1">
        <v>2.40242E+17</v>
      </c>
      <c r="AH8" s="1">
        <v>2.40242E+17</v>
      </c>
      <c r="AI8" s="1">
        <v>2.40242E+17</v>
      </c>
      <c r="AJ8" s="1">
        <v>2.40242E+17</v>
      </c>
      <c r="AK8" s="4">
        <v>2.40242E+17</v>
      </c>
      <c r="AL8" s="1">
        <v>2.40242E+17</v>
      </c>
      <c r="AM8" s="1">
        <v>2.40242E+17</v>
      </c>
      <c r="AN8" s="1">
        <v>2.40242E+17</v>
      </c>
      <c r="AO8" s="1">
        <v>2.48357E+17</v>
      </c>
      <c r="AP8" s="1">
        <v>2.48357E+17</v>
      </c>
      <c r="AQ8" s="1">
        <v>2.48357E+17</v>
      </c>
      <c r="AR8" s="1">
        <v>2.48357E+17</v>
      </c>
      <c r="AS8" s="1">
        <v>2.48357E+17</v>
      </c>
      <c r="AT8" s="4">
        <v>2.48357E+17</v>
      </c>
      <c r="AU8" s="1">
        <v>2.48357E+17</v>
      </c>
      <c r="AV8" s="1">
        <v>2.48357E+17</v>
      </c>
      <c r="AW8" s="1">
        <v>2.48357E+17</v>
      </c>
      <c r="AX8" s="1">
        <v>2.47761E+17</v>
      </c>
      <c r="AY8" s="1">
        <v>2.47761E+17</v>
      </c>
      <c r="AZ8" s="1">
        <v>2.47761E+17</v>
      </c>
      <c r="BA8" s="1">
        <v>2.47761E+17</v>
      </c>
      <c r="BB8" s="1">
        <v>2.47761E+17</v>
      </c>
      <c r="BC8" s="4">
        <v>2.47761E+17</v>
      </c>
      <c r="BD8" s="1">
        <v>2.47761E+17</v>
      </c>
      <c r="BE8" s="1">
        <v>2.47761E+17</v>
      </c>
      <c r="BF8" s="1">
        <v>2.47761E+17</v>
      </c>
      <c r="BG8" s="1">
        <v>2.47629E+17</v>
      </c>
      <c r="BH8" s="1">
        <v>2.47629E+17</v>
      </c>
      <c r="BI8" s="1">
        <v>2.47629E+17</v>
      </c>
      <c r="BJ8" s="1">
        <v>2.47629E+17</v>
      </c>
      <c r="BK8" s="1">
        <v>2.47629E+17</v>
      </c>
      <c r="BL8" s="4">
        <v>2.47629E+17</v>
      </c>
      <c r="BM8" s="1">
        <v>2.47629E+17</v>
      </c>
      <c r="BN8" s="1">
        <v>2.47629E+17</v>
      </c>
      <c r="BO8" s="1">
        <v>2.47629E+17</v>
      </c>
      <c r="BP8" s="1">
        <v>2.47092E+17</v>
      </c>
      <c r="BQ8" s="1">
        <v>2.47092E+17</v>
      </c>
      <c r="BR8" s="1">
        <v>2.47092E+17</v>
      </c>
      <c r="BS8" s="1">
        <v>2.47092E+17</v>
      </c>
      <c r="BT8" s="1">
        <v>2.47092E+17</v>
      </c>
      <c r="BU8" s="4">
        <v>2.47092E+17</v>
      </c>
      <c r="BV8" s="1">
        <v>2.47092E+17</v>
      </c>
      <c r="BW8" s="1">
        <v>2.47092E+17</v>
      </c>
      <c r="BX8" s="1">
        <v>2.47092E+17</v>
      </c>
    </row>
    <row r="9" spans="1:76" x14ac:dyDescent="0.25">
      <c r="A9" t="s">
        <v>89</v>
      </c>
      <c r="B9" t="s">
        <v>91</v>
      </c>
      <c r="C9" t="s">
        <v>80</v>
      </c>
      <c r="D9" t="s">
        <v>81</v>
      </c>
      <c r="E9" s="1">
        <v>1.26454E+17</v>
      </c>
      <c r="F9" s="1">
        <v>1.26454E+17</v>
      </c>
      <c r="G9" s="1">
        <v>1.26454E+17</v>
      </c>
      <c r="H9" s="1">
        <v>1.26454E+17</v>
      </c>
      <c r="I9" s="1">
        <v>1.26454E+17</v>
      </c>
      <c r="J9" s="4">
        <v>1.26454E+17</v>
      </c>
      <c r="K9" s="1">
        <v>1.26454E+17</v>
      </c>
      <c r="L9" s="1">
        <v>1.26454E+17</v>
      </c>
      <c r="M9" s="1">
        <v>1.26454E+17</v>
      </c>
      <c r="N9" s="1">
        <v>1.29317E+17</v>
      </c>
      <c r="O9" s="1">
        <v>1.29317E+17</v>
      </c>
      <c r="P9" s="1">
        <v>1.29317E+17</v>
      </c>
      <c r="Q9" s="1">
        <v>1.29317E+17</v>
      </c>
      <c r="R9" s="1">
        <v>1.29317E+17</v>
      </c>
      <c r="S9" s="4">
        <v>1.29317E+17</v>
      </c>
      <c r="T9" s="1">
        <v>1.29317E+17</v>
      </c>
      <c r="U9" s="1">
        <v>1.29317E+17</v>
      </c>
      <c r="V9" s="1">
        <v>1.29317E+17</v>
      </c>
      <c r="W9" s="1">
        <v>1.34882E+17</v>
      </c>
      <c r="X9" s="1">
        <v>1.34882E+17</v>
      </c>
      <c r="Y9" s="1">
        <v>1.34882E+17</v>
      </c>
      <c r="Z9" s="1">
        <v>1.34882E+17</v>
      </c>
      <c r="AA9" s="1">
        <v>1.34882E+17</v>
      </c>
      <c r="AB9" s="4">
        <v>1.34882E+17</v>
      </c>
      <c r="AC9" s="1">
        <v>1.34882E+17</v>
      </c>
      <c r="AD9" s="1">
        <v>1.34882E+17</v>
      </c>
      <c r="AE9" s="1">
        <v>1.34882E+17</v>
      </c>
      <c r="AF9" s="1">
        <v>1.37482E+17</v>
      </c>
      <c r="AG9" s="1">
        <v>1.37482E+17</v>
      </c>
      <c r="AH9" s="1">
        <v>1.37482E+17</v>
      </c>
      <c r="AI9" s="1">
        <v>1.37482E+17</v>
      </c>
      <c r="AJ9" s="1">
        <v>1.37482E+17</v>
      </c>
      <c r="AK9" s="4">
        <v>1.37482E+17</v>
      </c>
      <c r="AL9" s="1">
        <v>1.37482E+17</v>
      </c>
      <c r="AM9" s="1">
        <v>1.37482E+17</v>
      </c>
      <c r="AN9" s="1">
        <v>1.37482E+17</v>
      </c>
      <c r="AO9" s="1">
        <v>5.22713E+16</v>
      </c>
      <c r="AP9" s="1">
        <v>5.22713E+16</v>
      </c>
      <c r="AQ9" s="1">
        <v>5.22713E+16</v>
      </c>
      <c r="AR9" s="1">
        <v>5.22713E+16</v>
      </c>
      <c r="AS9" s="1">
        <v>5.22713E+16</v>
      </c>
      <c r="AT9" s="4">
        <v>5.22713E+16</v>
      </c>
      <c r="AU9" s="1">
        <v>5.22713E+16</v>
      </c>
      <c r="AV9" s="1">
        <v>5.22713E+16</v>
      </c>
      <c r="AW9" s="1">
        <v>5.22713E+16</v>
      </c>
      <c r="AX9" s="1">
        <v>5.09938E+16</v>
      </c>
      <c r="AY9" s="1">
        <v>5.09938E+16</v>
      </c>
      <c r="AZ9" s="1">
        <v>5.09938E+16</v>
      </c>
      <c r="BA9" s="1">
        <v>5.09938E+16</v>
      </c>
      <c r="BB9" s="1">
        <v>5.09938E+16</v>
      </c>
      <c r="BC9" s="4">
        <v>5.09938E+16</v>
      </c>
      <c r="BD9" s="1">
        <v>5.09938E+16</v>
      </c>
      <c r="BE9" s="1">
        <v>5.09938E+16</v>
      </c>
      <c r="BF9" s="1">
        <v>5.09938E+16</v>
      </c>
      <c r="BG9" s="1">
        <v>5.2058E+16</v>
      </c>
      <c r="BH9" s="1">
        <v>5.2058E+16</v>
      </c>
      <c r="BI9" s="1">
        <v>5.2058E+16</v>
      </c>
      <c r="BJ9" s="1">
        <v>5.2058E+16</v>
      </c>
      <c r="BK9" s="1">
        <v>5.2058E+16</v>
      </c>
      <c r="BL9" s="4">
        <v>5.2058E+16</v>
      </c>
      <c r="BM9" s="1">
        <v>5.2058E+16</v>
      </c>
      <c r="BN9" s="1">
        <v>5.2058E+16</v>
      </c>
      <c r="BO9" s="1">
        <v>5.2058E+16</v>
      </c>
      <c r="BP9" s="1">
        <v>5.05756E+16</v>
      </c>
      <c r="BQ9" s="1">
        <v>5.05756E+16</v>
      </c>
      <c r="BR9" s="1">
        <v>5.05756E+16</v>
      </c>
      <c r="BS9" s="1">
        <v>5.05756E+16</v>
      </c>
      <c r="BT9" s="1">
        <v>5.05756E+16</v>
      </c>
      <c r="BU9" s="4">
        <v>5.05756E+16</v>
      </c>
      <c r="BV9" s="1">
        <v>5.05756E+16</v>
      </c>
      <c r="BW9" s="1">
        <v>5.05756E+16</v>
      </c>
      <c r="BX9" s="1">
        <v>5.05756E+16</v>
      </c>
    </row>
    <row r="10" spans="1:76" x14ac:dyDescent="0.25">
      <c r="A10" s="13" t="s">
        <v>89</v>
      </c>
      <c r="B10" s="14" t="s">
        <v>92</v>
      </c>
      <c r="C10" s="13" t="s">
        <v>86</v>
      </c>
      <c r="D10" s="13" t="s">
        <v>81</v>
      </c>
      <c r="E10" s="13">
        <v>9.5525600000000002E-2</v>
      </c>
      <c r="F10" s="13">
        <v>9.5525600000000002E-2</v>
      </c>
      <c r="G10" s="13">
        <v>9.5525600000000002E-2</v>
      </c>
      <c r="H10" s="13">
        <v>9.5525600000000002E-2</v>
      </c>
      <c r="I10" s="13">
        <v>9.5525600000000002E-2</v>
      </c>
      <c r="J10" s="15">
        <v>9.5525600000000002E-2</v>
      </c>
      <c r="K10" s="13">
        <v>9.5525600000000002E-2</v>
      </c>
      <c r="L10" s="13">
        <v>9.5525600000000002E-2</v>
      </c>
      <c r="M10" s="13">
        <v>9.5525600000000002E-2</v>
      </c>
      <c r="N10" s="13">
        <v>9.4528100000000004E-2</v>
      </c>
      <c r="O10" s="13">
        <v>9.4528100000000004E-2</v>
      </c>
      <c r="P10" s="13">
        <v>9.4528100000000004E-2</v>
      </c>
      <c r="Q10" s="13">
        <v>9.4528100000000004E-2</v>
      </c>
      <c r="R10" s="13">
        <v>9.4528100000000004E-2</v>
      </c>
      <c r="S10" s="16">
        <v>9.4528100000000004E-2</v>
      </c>
      <c r="T10" s="13">
        <v>9.4528100000000004E-2</v>
      </c>
      <c r="U10" s="13">
        <v>9.4528100000000004E-2</v>
      </c>
      <c r="V10" s="13">
        <v>9.4528100000000004E-2</v>
      </c>
      <c r="W10" s="13">
        <v>9.5674099999999998E-2</v>
      </c>
      <c r="X10" s="13">
        <v>9.5674099999999998E-2</v>
      </c>
      <c r="Y10" s="13">
        <v>9.5674099999999998E-2</v>
      </c>
      <c r="Z10" s="13">
        <v>9.5674099999999998E-2</v>
      </c>
      <c r="AA10" s="13">
        <v>9.5674099999999998E-2</v>
      </c>
      <c r="AB10" s="16">
        <v>9.5674099999999998E-2</v>
      </c>
      <c r="AC10" s="13">
        <v>9.5674099999999998E-2</v>
      </c>
      <c r="AD10" s="13">
        <v>9.5674099999999998E-2</v>
      </c>
      <c r="AE10" s="13">
        <v>9.5674099999999998E-2</v>
      </c>
      <c r="AF10" s="13">
        <v>9.4681699999999994E-2</v>
      </c>
      <c r="AG10" s="13">
        <v>9.4681699999999994E-2</v>
      </c>
      <c r="AH10" s="13">
        <v>9.4681699999999994E-2</v>
      </c>
      <c r="AI10" s="13">
        <v>9.4681699999999994E-2</v>
      </c>
      <c r="AJ10" s="13">
        <v>9.4681699999999994E-2</v>
      </c>
      <c r="AK10" s="16">
        <v>9.4681699999999994E-2</v>
      </c>
      <c r="AL10" s="13">
        <v>9.4681699999999994E-2</v>
      </c>
      <c r="AM10" s="13">
        <v>9.4681699999999994E-2</v>
      </c>
      <c r="AN10" s="13">
        <v>9.4681699999999994E-2</v>
      </c>
      <c r="AO10" s="13">
        <v>8.7160799999999997E-2</v>
      </c>
      <c r="AP10" s="13">
        <v>8.7160799999999997E-2</v>
      </c>
      <c r="AQ10" s="13">
        <v>8.7160799999999997E-2</v>
      </c>
      <c r="AR10" s="13">
        <v>8.7160799999999997E-2</v>
      </c>
      <c r="AS10" s="13">
        <v>8.7160799999999997E-2</v>
      </c>
      <c r="AT10" s="16">
        <v>8.7160799999999997E-2</v>
      </c>
      <c r="AU10" s="13">
        <v>8.7160799999999997E-2</v>
      </c>
      <c r="AV10" s="13">
        <v>8.7160799999999997E-2</v>
      </c>
      <c r="AW10" s="13">
        <v>8.7160799999999997E-2</v>
      </c>
      <c r="AX10" s="13">
        <v>8.2770099999999999E-2</v>
      </c>
      <c r="AY10" s="13">
        <v>8.2770099999999999E-2</v>
      </c>
      <c r="AZ10" s="13">
        <v>8.2770099999999999E-2</v>
      </c>
      <c r="BA10" s="13">
        <v>8.2770099999999999E-2</v>
      </c>
      <c r="BB10" s="13">
        <v>8.2770099999999999E-2</v>
      </c>
      <c r="BC10" s="16">
        <v>8.2770099999999999E-2</v>
      </c>
      <c r="BD10" s="13">
        <v>8.2770099999999999E-2</v>
      </c>
      <c r="BE10" s="13">
        <v>8.2770099999999999E-2</v>
      </c>
      <c r="BF10" s="13">
        <v>8.2770099999999999E-2</v>
      </c>
      <c r="BG10" s="13">
        <v>8.7135799999999999E-2</v>
      </c>
      <c r="BH10" s="13">
        <v>8.7135799999999999E-2</v>
      </c>
      <c r="BI10" s="13">
        <v>8.7135799999999999E-2</v>
      </c>
      <c r="BJ10" s="13">
        <v>8.7135799999999999E-2</v>
      </c>
      <c r="BK10" s="13">
        <v>8.7135799999999999E-2</v>
      </c>
      <c r="BL10" s="16">
        <v>8.7135799999999999E-2</v>
      </c>
      <c r="BM10" s="13">
        <v>8.7135799999999999E-2</v>
      </c>
      <c r="BN10" s="13">
        <v>8.7135799999999999E-2</v>
      </c>
      <c r="BO10" s="13">
        <v>8.7135799999999999E-2</v>
      </c>
      <c r="BP10" s="13">
        <v>8.2733000000000001E-2</v>
      </c>
      <c r="BQ10" s="13">
        <v>8.2733000000000001E-2</v>
      </c>
      <c r="BR10" s="13">
        <v>8.2733000000000001E-2</v>
      </c>
      <c r="BS10" s="13">
        <v>8.2733000000000001E-2</v>
      </c>
      <c r="BT10" s="13">
        <v>8.2733000000000001E-2</v>
      </c>
      <c r="BU10" s="15">
        <v>8.2733000000000001E-2</v>
      </c>
      <c r="BV10" s="13">
        <v>8.2733000000000001E-2</v>
      </c>
      <c r="BW10" s="13">
        <v>8.2733000000000001E-2</v>
      </c>
      <c r="BX10" s="13">
        <v>8.2733000000000001E-2</v>
      </c>
    </row>
    <row r="11" spans="1:76" x14ac:dyDescent="0.25">
      <c r="A11" t="s">
        <v>93</v>
      </c>
      <c r="B11" t="s">
        <v>94</v>
      </c>
      <c r="D11" t="s">
        <v>78</v>
      </c>
      <c r="E11" s="6">
        <v>10</v>
      </c>
      <c r="F11" s="6">
        <v>2</v>
      </c>
      <c r="G11" s="6">
        <v>1</v>
      </c>
      <c r="H11" s="6">
        <v>0.5</v>
      </c>
      <c r="I11" s="6">
        <v>0.35</v>
      </c>
      <c r="J11" s="17">
        <v>0.25</v>
      </c>
      <c r="K11" s="6">
        <v>0.2</v>
      </c>
      <c r="L11" s="6">
        <v>0.18</v>
      </c>
      <c r="M11" s="6">
        <v>0.15</v>
      </c>
      <c r="N11" s="18">
        <v>10</v>
      </c>
      <c r="O11" s="18">
        <v>2</v>
      </c>
      <c r="P11" s="18">
        <v>1</v>
      </c>
      <c r="Q11" s="18">
        <v>0.5</v>
      </c>
      <c r="R11" s="18">
        <v>0.35</v>
      </c>
      <c r="S11" s="2">
        <v>0.25</v>
      </c>
      <c r="T11" s="18">
        <v>0.2</v>
      </c>
      <c r="U11" s="18">
        <v>0.18</v>
      </c>
      <c r="V11" s="18">
        <v>0.15</v>
      </c>
      <c r="W11" s="7">
        <v>10</v>
      </c>
      <c r="X11" s="7">
        <v>2</v>
      </c>
      <c r="Y11" s="7">
        <v>1</v>
      </c>
      <c r="Z11" s="7">
        <v>0.5</v>
      </c>
      <c r="AA11" s="7">
        <v>0.35</v>
      </c>
      <c r="AB11" s="2">
        <v>0.25</v>
      </c>
      <c r="AC11" s="7">
        <v>0.2</v>
      </c>
      <c r="AD11" s="7">
        <v>0.18</v>
      </c>
      <c r="AE11" s="7">
        <v>0.15</v>
      </c>
      <c r="AF11" s="19">
        <v>10</v>
      </c>
      <c r="AG11" s="19">
        <v>2</v>
      </c>
      <c r="AH11" s="19">
        <v>1</v>
      </c>
      <c r="AI11" s="19">
        <v>0.5</v>
      </c>
      <c r="AJ11" s="19">
        <v>0.35</v>
      </c>
      <c r="AK11" s="2">
        <v>0.25</v>
      </c>
      <c r="AL11" s="19">
        <v>0.2</v>
      </c>
      <c r="AM11" s="19">
        <v>0.18</v>
      </c>
      <c r="AN11" s="19">
        <v>0.15</v>
      </c>
      <c r="AO11" s="20">
        <v>10</v>
      </c>
      <c r="AP11" s="20">
        <v>2</v>
      </c>
      <c r="AQ11" s="20">
        <v>1</v>
      </c>
      <c r="AR11" s="20">
        <v>0.5</v>
      </c>
      <c r="AS11" s="20">
        <v>0.35</v>
      </c>
      <c r="AT11" s="2">
        <v>0.25</v>
      </c>
      <c r="AU11" s="20">
        <v>0.2</v>
      </c>
      <c r="AV11" s="20">
        <v>0.18</v>
      </c>
      <c r="AW11" s="20">
        <v>0.15</v>
      </c>
      <c r="AX11" s="21">
        <v>10</v>
      </c>
      <c r="AY11" s="21">
        <v>2</v>
      </c>
      <c r="AZ11" s="21">
        <v>1</v>
      </c>
      <c r="BA11" s="21">
        <v>0.5</v>
      </c>
      <c r="BB11" s="21">
        <v>0.35</v>
      </c>
      <c r="BC11" s="2">
        <v>0.25</v>
      </c>
      <c r="BD11" s="21">
        <v>0.2</v>
      </c>
      <c r="BE11" s="21">
        <v>0.18</v>
      </c>
      <c r="BF11" s="21">
        <v>0.15</v>
      </c>
      <c r="BG11" s="22">
        <v>10</v>
      </c>
      <c r="BH11" s="22">
        <v>2</v>
      </c>
      <c r="BI11" s="22">
        <v>1</v>
      </c>
      <c r="BJ11" s="22">
        <v>0.5</v>
      </c>
      <c r="BK11" s="22">
        <v>0.35</v>
      </c>
      <c r="BL11" s="2">
        <v>0.25</v>
      </c>
      <c r="BM11" s="22">
        <v>0.2</v>
      </c>
      <c r="BN11" s="22">
        <v>0.18</v>
      </c>
      <c r="BO11" s="22">
        <v>0.15</v>
      </c>
      <c r="BP11" s="23">
        <v>10</v>
      </c>
      <c r="BQ11" s="23">
        <v>2</v>
      </c>
      <c r="BR11" s="23">
        <v>1</v>
      </c>
      <c r="BS11" s="23">
        <v>0.5</v>
      </c>
      <c r="BT11" s="23">
        <v>0.35</v>
      </c>
      <c r="BU11" s="24">
        <v>0.25</v>
      </c>
      <c r="BV11" s="23">
        <v>0.2</v>
      </c>
      <c r="BW11" s="23">
        <v>0.18</v>
      </c>
      <c r="BX11" s="23">
        <v>0.15</v>
      </c>
    </row>
    <row r="12" spans="1:76" x14ac:dyDescent="0.25">
      <c r="A12" t="s">
        <v>95</v>
      </c>
      <c r="B12" t="s">
        <v>96</v>
      </c>
      <c r="C12" t="s">
        <v>97</v>
      </c>
      <c r="D12" t="s">
        <v>81</v>
      </c>
      <c r="E12" t="s">
        <v>98</v>
      </c>
      <c r="F12" t="s">
        <v>98</v>
      </c>
      <c r="G12" t="s">
        <v>98</v>
      </c>
      <c r="H12" t="s">
        <v>98</v>
      </c>
      <c r="I12" t="s">
        <v>98</v>
      </c>
      <c r="J12" s="2" t="s">
        <v>98</v>
      </c>
      <c r="K12" t="s">
        <v>98</v>
      </c>
      <c r="L12" t="s">
        <v>98</v>
      </c>
      <c r="M12" t="s">
        <v>98</v>
      </c>
      <c r="N12" t="s">
        <v>98</v>
      </c>
      <c r="O12" t="s">
        <v>98</v>
      </c>
      <c r="P12" t="s">
        <v>98</v>
      </c>
      <c r="Q12" t="s">
        <v>98</v>
      </c>
      <c r="R12" t="s">
        <v>98</v>
      </c>
      <c r="S12" s="2" t="s">
        <v>98</v>
      </c>
      <c r="T12" t="s">
        <v>98</v>
      </c>
      <c r="U12" t="s">
        <v>98</v>
      </c>
      <c r="V12" t="s">
        <v>98</v>
      </c>
      <c r="W12" t="s">
        <v>98</v>
      </c>
      <c r="X12" t="s">
        <v>98</v>
      </c>
      <c r="Y12" t="s">
        <v>98</v>
      </c>
      <c r="Z12" t="s">
        <v>98</v>
      </c>
      <c r="AA12" t="s">
        <v>98</v>
      </c>
      <c r="AB12" s="2" t="s">
        <v>98</v>
      </c>
      <c r="AC12" t="s">
        <v>98</v>
      </c>
      <c r="AD12" t="s">
        <v>98</v>
      </c>
      <c r="AE12" t="s">
        <v>98</v>
      </c>
      <c r="AF12" t="s">
        <v>98</v>
      </c>
      <c r="AG12" t="s">
        <v>98</v>
      </c>
      <c r="AH12" t="s">
        <v>98</v>
      </c>
      <c r="AI12" t="s">
        <v>98</v>
      </c>
      <c r="AJ12" t="s">
        <v>98</v>
      </c>
      <c r="AK12" s="2" t="s">
        <v>98</v>
      </c>
      <c r="AL12" t="s">
        <v>98</v>
      </c>
      <c r="AM12" t="s">
        <v>98</v>
      </c>
      <c r="AN12" t="s">
        <v>98</v>
      </c>
      <c r="AO12" t="s">
        <v>98</v>
      </c>
      <c r="AP12" t="s">
        <v>98</v>
      </c>
      <c r="AQ12" t="s">
        <v>98</v>
      </c>
      <c r="AR12" t="s">
        <v>98</v>
      </c>
      <c r="AS12" t="s">
        <v>98</v>
      </c>
      <c r="AT12" s="2" t="s">
        <v>98</v>
      </c>
      <c r="AU12" t="s">
        <v>98</v>
      </c>
      <c r="AV12" t="s">
        <v>98</v>
      </c>
      <c r="AW12" t="s">
        <v>98</v>
      </c>
      <c r="AX12" t="s">
        <v>98</v>
      </c>
      <c r="AY12" t="s">
        <v>98</v>
      </c>
      <c r="AZ12" t="s">
        <v>98</v>
      </c>
      <c r="BA12" t="s">
        <v>98</v>
      </c>
      <c r="BB12" t="s">
        <v>98</v>
      </c>
      <c r="BC12" s="2" t="s">
        <v>98</v>
      </c>
      <c r="BD12" t="s">
        <v>98</v>
      </c>
      <c r="BE12" t="s">
        <v>98</v>
      </c>
      <c r="BF12" t="s">
        <v>98</v>
      </c>
      <c r="BG12" t="s">
        <v>98</v>
      </c>
      <c r="BH12" t="s">
        <v>98</v>
      </c>
      <c r="BI12" t="s">
        <v>98</v>
      </c>
      <c r="BJ12" t="s">
        <v>98</v>
      </c>
      <c r="BK12" t="s">
        <v>98</v>
      </c>
      <c r="BL12" s="2" t="s">
        <v>98</v>
      </c>
      <c r="BM12" t="s">
        <v>98</v>
      </c>
      <c r="BN12" t="s">
        <v>98</v>
      </c>
      <c r="BO12" t="s">
        <v>98</v>
      </c>
      <c r="BP12" t="s">
        <v>98</v>
      </c>
      <c r="BQ12" t="s">
        <v>98</v>
      </c>
      <c r="BR12" t="s">
        <v>98</v>
      </c>
      <c r="BS12" t="s">
        <v>98</v>
      </c>
      <c r="BT12" t="s">
        <v>98</v>
      </c>
      <c r="BU12" s="2" t="s">
        <v>98</v>
      </c>
      <c r="BV12" t="s">
        <v>98</v>
      </c>
      <c r="BW12" t="s">
        <v>98</v>
      </c>
      <c r="BX12" t="s">
        <v>98</v>
      </c>
    </row>
    <row r="13" spans="1:76" x14ac:dyDescent="0.25">
      <c r="A13" s="25" t="s">
        <v>95</v>
      </c>
      <c r="B13" s="25" t="s">
        <v>99</v>
      </c>
      <c r="C13" s="25" t="s">
        <v>100</v>
      </c>
      <c r="D13" s="25" t="s">
        <v>81</v>
      </c>
      <c r="E13" s="25">
        <v>9.9104799999999997</v>
      </c>
      <c r="F13" s="25">
        <v>1.91048</v>
      </c>
      <c r="G13" s="25">
        <v>0.91048099999999998</v>
      </c>
      <c r="H13" s="25">
        <v>0.41048099999999998</v>
      </c>
      <c r="I13" s="25">
        <v>0.26048100000000002</v>
      </c>
      <c r="J13" s="2">
        <v>0.16048100000000001</v>
      </c>
      <c r="K13" s="25">
        <v>0.110481</v>
      </c>
      <c r="L13" s="26">
        <v>9.0481160000000005E-2</v>
      </c>
      <c r="M13" s="26">
        <v>6.0481310000000003E-2</v>
      </c>
      <c r="N13" s="25">
        <v>9.9144699999999997</v>
      </c>
      <c r="O13" s="25">
        <v>1.91448</v>
      </c>
      <c r="P13" s="25">
        <v>0.91447699999999998</v>
      </c>
      <c r="Q13" s="25">
        <v>0.41447699999999998</v>
      </c>
      <c r="R13" s="25">
        <v>0.26447599999999999</v>
      </c>
      <c r="S13" s="2">
        <v>0.16447600000000001</v>
      </c>
      <c r="T13" s="25">
        <v>0.11447599999999999</v>
      </c>
      <c r="U13" s="26">
        <v>9.4476340000000006E-2</v>
      </c>
      <c r="V13" s="26">
        <v>6.4476610000000004E-2</v>
      </c>
      <c r="W13" s="25">
        <v>9.9106400000000008</v>
      </c>
      <c r="X13" s="25">
        <v>1.91065</v>
      </c>
      <c r="Y13" s="25">
        <v>0.91064500000000004</v>
      </c>
      <c r="Z13" s="25">
        <v>0.41064499999999998</v>
      </c>
      <c r="AA13" s="25">
        <v>0.26064500000000002</v>
      </c>
      <c r="AB13" s="2">
        <v>0.16064500000000001</v>
      </c>
      <c r="AC13" s="25">
        <v>0.11064499999999999</v>
      </c>
      <c r="AD13" s="26">
        <v>9.0645310000000007E-2</v>
      </c>
      <c r="AE13" s="26">
        <v>6.0645339999999999E-2</v>
      </c>
      <c r="AF13" s="25">
        <v>9.9146699999999992</v>
      </c>
      <c r="AG13" s="25">
        <v>1.9146799999999999</v>
      </c>
      <c r="AH13" s="25">
        <v>0.91467500000000002</v>
      </c>
      <c r="AI13" s="25">
        <v>0.41467500000000002</v>
      </c>
      <c r="AJ13" s="25">
        <v>0.26467499999999999</v>
      </c>
      <c r="AK13" s="2">
        <v>0.16467499999999999</v>
      </c>
      <c r="AL13" s="25">
        <v>0.114675</v>
      </c>
      <c r="AM13" s="26">
        <v>9.4675300000000004E-2</v>
      </c>
      <c r="AN13" s="26">
        <v>6.4675449999999995E-2</v>
      </c>
      <c r="AO13" s="25">
        <v>9.9105100000000004</v>
      </c>
      <c r="AP13" s="25">
        <v>1.9105099999999999</v>
      </c>
      <c r="AQ13" s="25">
        <v>0.91051099999999996</v>
      </c>
      <c r="AR13" s="25">
        <v>0.41051100000000001</v>
      </c>
      <c r="AS13" s="25">
        <v>0.26051099999999999</v>
      </c>
      <c r="AT13" s="2">
        <v>0.16051099999999999</v>
      </c>
      <c r="AU13" s="25">
        <v>0.110511</v>
      </c>
      <c r="AV13" s="26">
        <v>9.0511320000000006E-2</v>
      </c>
      <c r="AW13" s="26">
        <v>6.0511349999999998E-2</v>
      </c>
      <c r="AX13" s="25">
        <v>9.9200199999999992</v>
      </c>
      <c r="AY13" s="25">
        <v>1.9200200000000001</v>
      </c>
      <c r="AZ13" s="25">
        <v>0.92002200000000001</v>
      </c>
      <c r="BA13" s="25">
        <v>0.42002200000000001</v>
      </c>
      <c r="BB13" s="25">
        <v>0.27002199999999998</v>
      </c>
      <c r="BC13" s="2">
        <v>0.17002200000000001</v>
      </c>
      <c r="BD13" s="25">
        <v>0.120022</v>
      </c>
      <c r="BE13" s="25">
        <v>0.100022</v>
      </c>
      <c r="BF13" s="26">
        <v>7.002187E-2</v>
      </c>
      <c r="BG13" s="25">
        <v>9.9111999999999991</v>
      </c>
      <c r="BH13" s="25">
        <v>1.9112</v>
      </c>
      <c r="BI13" s="25">
        <v>0.91120000000000001</v>
      </c>
      <c r="BJ13" s="25">
        <v>0.41120000000000001</v>
      </c>
      <c r="BK13" s="25">
        <v>0.26119999999999999</v>
      </c>
      <c r="BL13" s="2">
        <v>0.16120000000000001</v>
      </c>
      <c r="BM13" s="25">
        <v>0.11119999999999999</v>
      </c>
      <c r="BN13" s="26">
        <v>9.1199870000000002E-2</v>
      </c>
      <c r="BO13" s="26">
        <v>6.1199900000000002E-2</v>
      </c>
      <c r="BP13" s="25">
        <v>9.9223999999999997</v>
      </c>
      <c r="BQ13" s="25">
        <v>1.9224000000000001</v>
      </c>
      <c r="BR13" s="25">
        <v>0.92240200000000006</v>
      </c>
      <c r="BS13" s="25">
        <v>0.422402</v>
      </c>
      <c r="BT13" s="25">
        <v>0.272401</v>
      </c>
      <c r="BU13" s="2">
        <v>0.172401</v>
      </c>
      <c r="BV13" s="25">
        <v>0.122401</v>
      </c>
      <c r="BW13" s="25">
        <v>0.10240100000000001</v>
      </c>
      <c r="BX13" s="26">
        <v>7.2401759999999996E-2</v>
      </c>
    </row>
    <row r="14" spans="1:76" x14ac:dyDescent="0.25">
      <c r="A14" t="s">
        <v>95</v>
      </c>
      <c r="B14" t="s">
        <v>101</v>
      </c>
      <c r="C14" t="s">
        <v>102</v>
      </c>
      <c r="D14" t="s">
        <v>81</v>
      </c>
      <c r="E14" s="1">
        <v>1.3821000000000001E-6</v>
      </c>
      <c r="F14" s="1">
        <v>7.0524999999999998E-6</v>
      </c>
      <c r="G14" s="1">
        <v>1.4565E-5</v>
      </c>
      <c r="H14" s="1">
        <v>3.0417E-5</v>
      </c>
      <c r="I14" s="1">
        <v>4.4447000000000003E-5</v>
      </c>
      <c r="J14" s="4">
        <v>6.5451999999999996E-5</v>
      </c>
      <c r="K14" s="1">
        <v>8.3036999999999998E-5</v>
      </c>
      <c r="L14" s="1">
        <v>9.1667000000000002E-5</v>
      </c>
      <c r="M14" s="1">
        <v>1.13E-4</v>
      </c>
      <c r="N14" s="1">
        <v>1.398E-6</v>
      </c>
      <c r="O14" s="1">
        <v>7.0291000000000002E-6</v>
      </c>
      <c r="P14" s="1">
        <v>1.3925E-5</v>
      </c>
      <c r="Q14" s="1">
        <v>2.7623E-5</v>
      </c>
      <c r="R14" s="1">
        <v>3.8974000000000003E-5</v>
      </c>
      <c r="S14" s="4">
        <v>5.4994000000000002E-5</v>
      </c>
      <c r="T14" s="1">
        <v>7.2990000000000004E-5</v>
      </c>
      <c r="U14" s="1">
        <v>8.1549000000000001E-5</v>
      </c>
      <c r="V14" s="1">
        <v>9.5975000000000002E-5</v>
      </c>
      <c r="W14" s="1">
        <v>1.5423E-6</v>
      </c>
      <c r="X14" s="1">
        <v>7.6570999999999999E-6</v>
      </c>
      <c r="Y14" s="1">
        <v>1.5713E-5</v>
      </c>
      <c r="Z14" s="1">
        <v>3.2731000000000002E-5</v>
      </c>
      <c r="AA14" s="1">
        <v>4.8259E-5</v>
      </c>
      <c r="AB14" s="4">
        <v>7.0600999999999997E-5</v>
      </c>
      <c r="AC14" s="1">
        <v>8.8398000000000003E-5</v>
      </c>
      <c r="AD14" s="1">
        <v>9.9742999999999997E-5</v>
      </c>
      <c r="AE14" s="1">
        <v>1.2162E-4</v>
      </c>
      <c r="AF14" s="1">
        <v>1.5645E-6</v>
      </c>
      <c r="AG14" s="1">
        <v>7.6776000000000008E-6</v>
      </c>
      <c r="AH14" s="1">
        <v>1.5265E-5</v>
      </c>
      <c r="AI14" s="1">
        <v>3.0023999999999999E-5</v>
      </c>
      <c r="AJ14" s="1">
        <v>4.2190000000000001E-5</v>
      </c>
      <c r="AK14" s="4">
        <v>6.0529000000000003E-5</v>
      </c>
      <c r="AL14" s="1">
        <v>7.6018000000000003E-5</v>
      </c>
      <c r="AM14" s="1">
        <v>8.2154E-5</v>
      </c>
      <c r="AN14" s="1">
        <v>1.0595E-4</v>
      </c>
      <c r="AO14" s="1">
        <v>1.5502E-6</v>
      </c>
      <c r="AP14" s="1">
        <v>6.7233999999999999E-6</v>
      </c>
      <c r="AQ14" s="1">
        <v>1.1336E-5</v>
      </c>
      <c r="AR14" s="1">
        <v>1.7235E-5</v>
      </c>
      <c r="AS14" s="1">
        <v>4.6205000000000002E-5</v>
      </c>
      <c r="AT14" s="4">
        <v>6.6979999999999999E-5</v>
      </c>
      <c r="AU14" s="1">
        <v>8.5337E-5</v>
      </c>
      <c r="AV14" s="1">
        <v>9.4952999999999997E-5</v>
      </c>
      <c r="AW14" s="1">
        <v>1.1479E-4</v>
      </c>
      <c r="AX14" s="1">
        <v>2.4026999999999999E-6</v>
      </c>
      <c r="AY14" s="1">
        <v>8.5186000000000001E-6</v>
      </c>
      <c r="AZ14" s="1">
        <v>1.2303000000000001E-5</v>
      </c>
      <c r="BA14" s="1">
        <v>1.9493000000000001E-5</v>
      </c>
      <c r="BB14" s="1">
        <v>4.2499000000000001E-5</v>
      </c>
      <c r="BC14" s="4">
        <v>5.9998999999999999E-5</v>
      </c>
      <c r="BD14" s="1">
        <v>7.7564999999999993E-5</v>
      </c>
      <c r="BE14" s="1">
        <v>8.5327000000000005E-5</v>
      </c>
      <c r="BF14" s="1">
        <v>1.0446999999999999E-4</v>
      </c>
      <c r="BG14" s="1">
        <v>1.7053E-6</v>
      </c>
      <c r="BH14" s="1">
        <v>7.2832E-6</v>
      </c>
      <c r="BI14" s="1">
        <v>1.2320000000000001E-5</v>
      </c>
      <c r="BJ14" s="1">
        <v>1.8816000000000001E-5</v>
      </c>
      <c r="BK14" s="1">
        <v>5.075E-5</v>
      </c>
      <c r="BL14" s="4">
        <v>7.3279000000000001E-5</v>
      </c>
      <c r="BM14" s="1">
        <v>9.2526000000000001E-5</v>
      </c>
      <c r="BN14" s="1">
        <v>1.0268E-4</v>
      </c>
      <c r="BO14" s="1">
        <v>1.2694E-4</v>
      </c>
      <c r="BP14" s="1">
        <v>2.6384E-6</v>
      </c>
      <c r="BQ14" s="1">
        <v>9.2858000000000001E-6</v>
      </c>
      <c r="BR14" s="1">
        <v>1.3655000000000001E-5</v>
      </c>
      <c r="BS14" s="1">
        <v>2.0863E-5</v>
      </c>
      <c r="BT14" s="1">
        <v>4.6190999999999999E-5</v>
      </c>
      <c r="BU14" s="4">
        <v>6.622E-5</v>
      </c>
      <c r="BV14" s="1">
        <v>8.3504999999999994E-5</v>
      </c>
      <c r="BW14" s="1">
        <v>9.3335E-5</v>
      </c>
      <c r="BX14" s="1">
        <v>1.1556E-4</v>
      </c>
    </row>
    <row r="15" spans="1:76" x14ac:dyDescent="0.25">
      <c r="A15" t="s">
        <v>95</v>
      </c>
      <c r="B15" t="s">
        <v>103</v>
      </c>
      <c r="C15" t="s">
        <v>104</v>
      </c>
      <c r="D15" t="s">
        <v>81</v>
      </c>
      <c r="E15">
        <v>0.44850000000000001</v>
      </c>
      <c r="F15">
        <v>0.45390000000000003</v>
      </c>
      <c r="G15">
        <v>0.4491</v>
      </c>
      <c r="H15">
        <v>0.442</v>
      </c>
      <c r="I15">
        <v>0.42409999999999998</v>
      </c>
      <c r="J15" s="2">
        <v>0.39750000000000002</v>
      </c>
      <c r="K15">
        <v>0.35899999999999999</v>
      </c>
      <c r="L15">
        <v>0.33179999999999998</v>
      </c>
      <c r="M15">
        <v>0.28870000000000001</v>
      </c>
      <c r="N15">
        <v>0.46139999999999998</v>
      </c>
      <c r="O15">
        <v>0.49519999999999997</v>
      </c>
      <c r="P15">
        <v>0.5121</v>
      </c>
      <c r="Q15">
        <v>0.53090000000000004</v>
      </c>
      <c r="R15">
        <v>0.54120000000000001</v>
      </c>
      <c r="S15" s="2">
        <v>0.53739999999999999</v>
      </c>
      <c r="T15">
        <v>0.5202</v>
      </c>
      <c r="U15">
        <v>0.49780000000000002</v>
      </c>
      <c r="V15">
        <v>0.44259999999999999</v>
      </c>
      <c r="W15">
        <v>0.40910000000000002</v>
      </c>
      <c r="X15">
        <v>0.43090000000000001</v>
      </c>
      <c r="Y15">
        <v>0.42930000000000001</v>
      </c>
      <c r="Z15">
        <v>0.4143</v>
      </c>
      <c r="AA15">
        <v>0.3982</v>
      </c>
      <c r="AB15" s="2">
        <v>0.37369999999999998</v>
      </c>
      <c r="AC15">
        <v>0.33550000000000002</v>
      </c>
      <c r="AD15">
        <v>0.31390000000000001</v>
      </c>
      <c r="AE15">
        <v>0.27310000000000001</v>
      </c>
      <c r="AF15">
        <v>0.42099999999999999</v>
      </c>
      <c r="AG15">
        <v>0.46150000000000002</v>
      </c>
      <c r="AH15">
        <v>0.47820000000000001</v>
      </c>
      <c r="AI15">
        <v>0.49459999999999998</v>
      </c>
      <c r="AJ15">
        <v>0.50319999999999998</v>
      </c>
      <c r="AK15" s="2">
        <v>0.50319999999999998</v>
      </c>
      <c r="AL15">
        <v>0.48070000000000002</v>
      </c>
      <c r="AM15">
        <v>0.45400000000000001</v>
      </c>
      <c r="AN15">
        <v>0.41849999999999998</v>
      </c>
      <c r="AO15">
        <v>0.22420000000000001</v>
      </c>
      <c r="AP15">
        <v>0.26040000000000002</v>
      </c>
      <c r="AQ15">
        <v>0.27529999999999999</v>
      </c>
      <c r="AR15">
        <v>0.2873</v>
      </c>
      <c r="AS15">
        <v>0.30330000000000001</v>
      </c>
      <c r="AT15" s="2">
        <v>0.29980000000000001</v>
      </c>
      <c r="AU15">
        <v>0.26600000000000001</v>
      </c>
      <c r="AV15">
        <v>0.24560000000000001</v>
      </c>
      <c r="AW15">
        <v>0.2069</v>
      </c>
      <c r="AX15">
        <v>0.39939999999999998</v>
      </c>
      <c r="AY15">
        <v>0.44890000000000002</v>
      </c>
      <c r="AZ15">
        <v>0.46560000000000001</v>
      </c>
      <c r="BA15">
        <v>0.49049999999999999</v>
      </c>
      <c r="BB15">
        <v>0.50529999999999997</v>
      </c>
      <c r="BC15" s="2">
        <v>0.51280000000000003</v>
      </c>
      <c r="BD15">
        <v>0.47539999999999999</v>
      </c>
      <c r="BE15">
        <v>0.44519999999999998</v>
      </c>
      <c r="BF15">
        <v>0.4052</v>
      </c>
      <c r="BG15">
        <v>0.2072</v>
      </c>
      <c r="BH15">
        <v>0.2392</v>
      </c>
      <c r="BI15">
        <v>0.25419999999999998</v>
      </c>
      <c r="BJ15">
        <v>0.26640000000000003</v>
      </c>
      <c r="BK15">
        <v>0.28410000000000002</v>
      </c>
      <c r="BL15" s="2">
        <v>0.27989999999999998</v>
      </c>
      <c r="BM15">
        <v>0.2475</v>
      </c>
      <c r="BN15">
        <v>0.22800000000000001</v>
      </c>
      <c r="BO15">
        <v>0.19650000000000001</v>
      </c>
      <c r="BP15">
        <v>0.36420000000000002</v>
      </c>
      <c r="BQ15">
        <v>0.41460000000000002</v>
      </c>
      <c r="BR15">
        <v>0.4304</v>
      </c>
      <c r="BS15">
        <v>0.44890000000000002</v>
      </c>
      <c r="BT15">
        <v>0.46820000000000001</v>
      </c>
      <c r="BU15" s="2">
        <v>0.47510000000000002</v>
      </c>
      <c r="BV15">
        <v>0.43609999999999999</v>
      </c>
      <c r="BW15">
        <v>0.43</v>
      </c>
      <c r="BX15">
        <v>0.38700000000000001</v>
      </c>
    </row>
    <row r="16" spans="1:76" x14ac:dyDescent="0.25">
      <c r="A16" t="s">
        <v>95</v>
      </c>
      <c r="B16" t="s">
        <v>105</v>
      </c>
      <c r="C16" t="s">
        <v>104</v>
      </c>
      <c r="D16" t="s">
        <v>81</v>
      </c>
      <c r="E16">
        <v>0.34100000000000003</v>
      </c>
      <c r="F16">
        <v>0.35060000000000002</v>
      </c>
      <c r="G16">
        <v>0.35249999999999998</v>
      </c>
      <c r="H16">
        <v>0.3538</v>
      </c>
      <c r="I16">
        <v>0.34039999999999998</v>
      </c>
      <c r="J16" s="2">
        <v>0.31580000000000003</v>
      </c>
      <c r="K16">
        <v>0.26190000000000002</v>
      </c>
      <c r="L16">
        <v>0.24260000000000001</v>
      </c>
      <c r="M16">
        <v>0.1976</v>
      </c>
      <c r="N16">
        <v>0.36059999999999998</v>
      </c>
      <c r="O16">
        <v>0.40570000000000001</v>
      </c>
      <c r="P16">
        <v>0.42170000000000002</v>
      </c>
      <c r="Q16">
        <v>0.43480000000000002</v>
      </c>
      <c r="R16">
        <v>0.44290000000000002</v>
      </c>
      <c r="S16" s="2">
        <v>0.45150000000000001</v>
      </c>
      <c r="T16">
        <v>0.43509999999999999</v>
      </c>
      <c r="U16">
        <v>0.41039999999999999</v>
      </c>
      <c r="V16">
        <v>0.35349999999999998</v>
      </c>
      <c r="W16">
        <v>0.31290000000000001</v>
      </c>
      <c r="X16">
        <v>0.3332</v>
      </c>
      <c r="Y16">
        <v>0.3367</v>
      </c>
      <c r="Z16">
        <v>0.33279999999999998</v>
      </c>
      <c r="AA16">
        <v>0.31509999999999999</v>
      </c>
      <c r="AB16" s="2">
        <v>0.28649999999999998</v>
      </c>
      <c r="AC16">
        <v>0.25219999999999998</v>
      </c>
      <c r="AD16">
        <v>0.2301</v>
      </c>
      <c r="AE16">
        <v>0.18129999999999999</v>
      </c>
      <c r="AF16">
        <v>0.34110000000000001</v>
      </c>
      <c r="AG16">
        <v>0.36230000000000001</v>
      </c>
      <c r="AH16">
        <v>0.38419999999999999</v>
      </c>
      <c r="AI16">
        <v>0.40310000000000001</v>
      </c>
      <c r="AJ16">
        <v>0.41370000000000001</v>
      </c>
      <c r="AK16" s="2">
        <v>0.42170000000000002</v>
      </c>
      <c r="AL16">
        <v>0.4007</v>
      </c>
      <c r="AM16">
        <v>0.37209999999999999</v>
      </c>
      <c r="AN16">
        <v>0.33679999999999999</v>
      </c>
      <c r="AO16">
        <v>0.1391</v>
      </c>
      <c r="AP16">
        <v>0.16600000000000001</v>
      </c>
      <c r="AQ16">
        <v>0.184</v>
      </c>
      <c r="AR16">
        <v>0.1973</v>
      </c>
      <c r="AS16">
        <v>0.21859999999999999</v>
      </c>
      <c r="AT16" s="2">
        <v>0.2157</v>
      </c>
      <c r="AU16">
        <v>0.1681</v>
      </c>
      <c r="AV16">
        <v>0.14660000000000001</v>
      </c>
      <c r="AW16">
        <v>0.1119</v>
      </c>
      <c r="AX16">
        <v>0.33389999999999997</v>
      </c>
      <c r="AY16">
        <v>0.36099999999999999</v>
      </c>
      <c r="AZ16">
        <v>0.38059999999999999</v>
      </c>
      <c r="BA16">
        <v>0.39679999999999999</v>
      </c>
      <c r="BB16">
        <v>0.41</v>
      </c>
      <c r="BC16" s="2">
        <v>0.42670000000000002</v>
      </c>
      <c r="BD16">
        <v>0.38350000000000001</v>
      </c>
      <c r="BE16">
        <v>0.35020000000000001</v>
      </c>
      <c r="BF16">
        <v>0.31790000000000002</v>
      </c>
      <c r="BG16">
        <v>0.1255</v>
      </c>
      <c r="BH16">
        <v>0.14960000000000001</v>
      </c>
      <c r="BI16">
        <v>0.15579999999999999</v>
      </c>
      <c r="BJ16">
        <v>0.17150000000000001</v>
      </c>
      <c r="BK16">
        <v>0.1946</v>
      </c>
      <c r="BL16" s="2">
        <v>0.1915</v>
      </c>
      <c r="BM16">
        <v>0.1537</v>
      </c>
      <c r="BN16">
        <v>0.1384</v>
      </c>
      <c r="BO16">
        <v>0.1028</v>
      </c>
      <c r="BP16">
        <v>0.2944</v>
      </c>
      <c r="BQ16">
        <v>0.3342</v>
      </c>
      <c r="BR16">
        <v>0.34110000000000001</v>
      </c>
      <c r="BS16">
        <v>0.3493</v>
      </c>
      <c r="BT16">
        <v>0.36659999999999998</v>
      </c>
      <c r="BU16" s="2">
        <v>0.38219999999999998</v>
      </c>
      <c r="BV16">
        <v>0.35039999999999999</v>
      </c>
      <c r="BW16">
        <v>0.34410000000000002</v>
      </c>
      <c r="BX16">
        <v>0.29909999999999998</v>
      </c>
    </row>
    <row r="17" spans="1:76" x14ac:dyDescent="0.25">
      <c r="A17" t="s">
        <v>95</v>
      </c>
      <c r="B17" t="s">
        <v>106</v>
      </c>
      <c r="C17" t="s">
        <v>107</v>
      </c>
      <c r="D17" t="s">
        <v>81</v>
      </c>
      <c r="E17">
        <v>65.150000000000006</v>
      </c>
      <c r="F17">
        <v>60.88</v>
      </c>
      <c r="G17">
        <v>58.67</v>
      </c>
      <c r="H17">
        <v>57.6</v>
      </c>
      <c r="I17">
        <v>61.97</v>
      </c>
      <c r="J17" s="2">
        <v>66.040000000000006</v>
      </c>
      <c r="K17">
        <v>63.33</v>
      </c>
      <c r="L17">
        <v>66.05</v>
      </c>
      <c r="M17">
        <v>70.72</v>
      </c>
      <c r="N17">
        <v>65.150000000000006</v>
      </c>
      <c r="O17">
        <v>64.209999999999994</v>
      </c>
      <c r="P17">
        <v>64.290000000000006</v>
      </c>
      <c r="Q17">
        <v>64.510000000000005</v>
      </c>
      <c r="R17">
        <v>63.34</v>
      </c>
      <c r="S17" s="2">
        <v>62.21</v>
      </c>
      <c r="T17">
        <v>66.819999999999993</v>
      </c>
      <c r="U17">
        <v>65.260000000000005</v>
      </c>
      <c r="V17">
        <v>66.27</v>
      </c>
      <c r="W17">
        <v>64.87</v>
      </c>
      <c r="X17">
        <v>62.7</v>
      </c>
      <c r="Y17">
        <v>60.36</v>
      </c>
      <c r="Z17">
        <v>58.81</v>
      </c>
      <c r="AA17">
        <v>64.22</v>
      </c>
      <c r="AB17" s="2">
        <v>61.84</v>
      </c>
      <c r="AC17">
        <v>61.67</v>
      </c>
      <c r="AD17">
        <v>66.45</v>
      </c>
      <c r="AE17">
        <v>67.06</v>
      </c>
      <c r="AF17">
        <v>64.25</v>
      </c>
      <c r="AG17">
        <v>60.29</v>
      </c>
      <c r="AH17">
        <v>59.52</v>
      </c>
      <c r="AI17">
        <v>59.13</v>
      </c>
      <c r="AJ17">
        <v>60.27</v>
      </c>
      <c r="AK17" s="2">
        <v>64.33</v>
      </c>
      <c r="AL17">
        <v>62.81</v>
      </c>
      <c r="AM17">
        <v>61.64</v>
      </c>
      <c r="AN17">
        <v>66.09</v>
      </c>
      <c r="AO17">
        <v>67.84</v>
      </c>
      <c r="AP17">
        <v>68.760000000000005</v>
      </c>
      <c r="AQ17">
        <v>69.48</v>
      </c>
      <c r="AR17">
        <v>70.59</v>
      </c>
      <c r="AS17">
        <v>66.64</v>
      </c>
      <c r="AT17" s="2">
        <v>69.25</v>
      </c>
      <c r="AU17">
        <v>69.37</v>
      </c>
      <c r="AV17">
        <v>72.58</v>
      </c>
      <c r="AW17">
        <v>86.74</v>
      </c>
      <c r="AX17">
        <v>72.19</v>
      </c>
      <c r="AY17">
        <v>70.5</v>
      </c>
      <c r="AZ17">
        <v>70.12</v>
      </c>
      <c r="BA17">
        <v>69.28</v>
      </c>
      <c r="BB17">
        <v>61.35</v>
      </c>
      <c r="BC17" s="2">
        <v>67.53</v>
      </c>
      <c r="BD17">
        <v>65.430000000000007</v>
      </c>
      <c r="BE17">
        <v>65.849999999999994</v>
      </c>
      <c r="BF17">
        <v>72.25</v>
      </c>
      <c r="BG17">
        <v>65.73</v>
      </c>
      <c r="BH17">
        <v>68.5</v>
      </c>
      <c r="BI17">
        <v>68.459999999999994</v>
      </c>
      <c r="BJ17">
        <v>68.88</v>
      </c>
      <c r="BK17">
        <v>63.57</v>
      </c>
      <c r="BL17" s="2">
        <v>66.02</v>
      </c>
      <c r="BM17">
        <v>67.37</v>
      </c>
      <c r="BN17">
        <v>71.400000000000006</v>
      </c>
      <c r="BO17">
        <v>85.21</v>
      </c>
      <c r="BP17">
        <v>68.64</v>
      </c>
      <c r="BQ17">
        <v>68.17</v>
      </c>
      <c r="BR17">
        <v>68.099999999999994</v>
      </c>
      <c r="BS17">
        <v>68.06</v>
      </c>
      <c r="BT17">
        <v>61.72</v>
      </c>
      <c r="BU17" s="2">
        <v>61.85</v>
      </c>
      <c r="BV17">
        <v>63.31</v>
      </c>
      <c r="BW17">
        <v>64.48</v>
      </c>
      <c r="BX17">
        <v>67.52</v>
      </c>
    </row>
    <row r="18" spans="1:76" x14ac:dyDescent="0.25">
      <c r="A18" t="s">
        <v>95</v>
      </c>
      <c r="B18" t="s">
        <v>108</v>
      </c>
      <c r="C18" t="s">
        <v>109</v>
      </c>
      <c r="D18" t="s">
        <v>81</v>
      </c>
      <c r="E18" s="3">
        <v>0.44850200000000001</v>
      </c>
      <c r="F18" s="3">
        <v>0.453901</v>
      </c>
      <c r="G18" s="3">
        <v>0.44907799999999998</v>
      </c>
      <c r="H18" s="3">
        <v>0.44196200000000002</v>
      </c>
      <c r="I18" s="3">
        <v>0.424072</v>
      </c>
      <c r="J18" s="4">
        <v>0.39749600000000002</v>
      </c>
      <c r="K18" s="3">
        <v>0.35904399999999997</v>
      </c>
      <c r="L18" s="3">
        <v>0.33176899999999998</v>
      </c>
      <c r="M18" s="3">
        <v>0.28872199999999998</v>
      </c>
      <c r="N18" s="12">
        <v>0.46138000000000001</v>
      </c>
      <c r="O18" s="12">
        <v>0.49515300000000001</v>
      </c>
      <c r="P18" s="12">
        <v>0.51211899999999999</v>
      </c>
      <c r="Q18" s="12">
        <v>0.53093100000000004</v>
      </c>
      <c r="R18" s="12">
        <v>0.54120699999999999</v>
      </c>
      <c r="S18" s="4">
        <v>0.537443</v>
      </c>
      <c r="T18" s="12">
        <v>0.52015800000000001</v>
      </c>
      <c r="U18" s="12">
        <v>0.49777500000000002</v>
      </c>
      <c r="V18" s="12">
        <v>0.44259999999999999</v>
      </c>
      <c r="W18" s="27">
        <v>0.40914099999999998</v>
      </c>
      <c r="X18" s="27">
        <v>0.430892</v>
      </c>
      <c r="Y18" s="27">
        <v>0.42929800000000001</v>
      </c>
      <c r="Z18" s="27">
        <v>0.41426000000000002</v>
      </c>
      <c r="AA18" s="27">
        <v>0.39817799999999998</v>
      </c>
      <c r="AB18" s="4">
        <v>0.37367600000000001</v>
      </c>
      <c r="AC18" s="27">
        <v>0.33554699999999998</v>
      </c>
      <c r="AD18" s="27">
        <v>0.31387300000000001</v>
      </c>
      <c r="AE18" s="27">
        <v>0.273094</v>
      </c>
      <c r="AF18" s="28">
        <v>0.42103200000000002</v>
      </c>
      <c r="AG18" s="28">
        <v>0.46149400000000002</v>
      </c>
      <c r="AH18" s="28">
        <v>0.47817599999999999</v>
      </c>
      <c r="AI18" s="28">
        <v>0.494589</v>
      </c>
      <c r="AJ18" s="28">
        <v>0.50322199999999995</v>
      </c>
      <c r="AK18" s="4">
        <v>0.50322599999999995</v>
      </c>
      <c r="AL18" s="28">
        <v>0.48071900000000001</v>
      </c>
      <c r="AM18" s="28">
        <v>0.45402999999999999</v>
      </c>
      <c r="AN18" s="28">
        <v>0.41851100000000002</v>
      </c>
      <c r="AO18" s="5">
        <v>0.22423000000000001</v>
      </c>
      <c r="AP18" s="5">
        <v>0.26036900000000002</v>
      </c>
      <c r="AQ18" s="5">
        <v>0.275308</v>
      </c>
      <c r="AR18" s="5">
        <v>0.287298</v>
      </c>
      <c r="AS18" s="5">
        <v>0.30329699999999998</v>
      </c>
      <c r="AT18" s="4">
        <v>0.299792</v>
      </c>
      <c r="AU18" s="5">
        <v>0.26600200000000002</v>
      </c>
      <c r="AV18" s="5">
        <v>0.24555199999999999</v>
      </c>
      <c r="AW18" s="5">
        <v>0.206896</v>
      </c>
      <c r="AX18" s="29">
        <v>0.39936700000000003</v>
      </c>
      <c r="AY18" s="29">
        <v>0.44887700000000003</v>
      </c>
      <c r="AZ18" s="29">
        <v>0.465615</v>
      </c>
      <c r="BA18" s="29">
        <v>0.49046299999999998</v>
      </c>
      <c r="BB18" s="29">
        <v>0.50525799999999998</v>
      </c>
      <c r="BC18" s="4">
        <v>0.51279600000000003</v>
      </c>
      <c r="BD18" s="29">
        <v>0.475354</v>
      </c>
      <c r="BE18" s="29">
        <v>0.44519700000000001</v>
      </c>
      <c r="BF18" s="29">
        <v>0.40522000000000002</v>
      </c>
      <c r="BG18" s="30">
        <v>0.20719699999999999</v>
      </c>
      <c r="BH18" s="30">
        <v>0.239209</v>
      </c>
      <c r="BI18" s="30">
        <v>0.25418299999999999</v>
      </c>
      <c r="BJ18" s="30">
        <v>0.26644899999999999</v>
      </c>
      <c r="BK18" s="30">
        <v>0.28406500000000001</v>
      </c>
      <c r="BL18" s="4">
        <v>0.27992899999999998</v>
      </c>
      <c r="BM18" s="30">
        <v>0.247505</v>
      </c>
      <c r="BN18" s="30">
        <v>0.22795799999999999</v>
      </c>
      <c r="BO18" s="30">
        <v>0.19645499999999999</v>
      </c>
      <c r="BP18" s="31">
        <v>0.36418</v>
      </c>
      <c r="BQ18" s="31">
        <v>0.41460399999999997</v>
      </c>
      <c r="BR18" s="31">
        <v>0.43040600000000001</v>
      </c>
      <c r="BS18" s="31">
        <v>0.44894600000000001</v>
      </c>
      <c r="BT18" s="31">
        <v>0.46817700000000001</v>
      </c>
      <c r="BU18" s="4">
        <v>0.47505700000000001</v>
      </c>
      <c r="BV18" s="31">
        <v>0.43605699999999997</v>
      </c>
      <c r="BW18" s="31">
        <v>0.42995499999999998</v>
      </c>
      <c r="BX18" s="31">
        <v>0.38704</v>
      </c>
    </row>
    <row r="19" spans="1:76" x14ac:dyDescent="0.25">
      <c r="A19" t="s">
        <v>95</v>
      </c>
      <c r="B19" t="s">
        <v>110</v>
      </c>
      <c r="C19" t="s">
        <v>109</v>
      </c>
      <c r="D19" t="s">
        <v>81</v>
      </c>
      <c r="E19" s="3">
        <v>0.44775900000000002</v>
      </c>
      <c r="F19" s="3">
        <v>0.45194099999999998</v>
      </c>
      <c r="G19" s="3">
        <v>0.44474999999999998</v>
      </c>
      <c r="H19" s="3">
        <v>0.43193399999999998</v>
      </c>
      <c r="I19" s="3">
        <v>0.39628999999999998</v>
      </c>
      <c r="J19" s="4">
        <v>0.347273</v>
      </c>
      <c r="K19" s="3">
        <v>0.26220900000000003</v>
      </c>
      <c r="L19" s="3">
        <v>0.20277200000000001</v>
      </c>
      <c r="M19" s="3">
        <v>9.9324399999999993E-2</v>
      </c>
      <c r="N19" s="12">
        <v>0.454789</v>
      </c>
      <c r="O19" s="12">
        <v>0.47986600000000001</v>
      </c>
      <c r="P19" s="12">
        <v>0.49068299999999998</v>
      </c>
      <c r="Q19" s="12">
        <v>0.50473599999999996</v>
      </c>
      <c r="R19" s="12">
        <v>0.51630900000000002</v>
      </c>
      <c r="S19" s="4">
        <v>0.495973</v>
      </c>
      <c r="T19" s="12">
        <v>0.43498100000000001</v>
      </c>
      <c r="U19" s="12">
        <v>0.377803</v>
      </c>
      <c r="V19" s="12">
        <v>0.26641900000000002</v>
      </c>
      <c r="W19" s="27">
        <v>0.40227499999999999</v>
      </c>
      <c r="X19" s="27">
        <v>0.42734899999999998</v>
      </c>
      <c r="Y19" s="27">
        <v>0.42357499999999998</v>
      </c>
      <c r="Z19" s="27">
        <v>0.39875100000000002</v>
      </c>
      <c r="AA19" s="27">
        <v>0.37733699999999998</v>
      </c>
      <c r="AB19" s="4">
        <v>0.32830900000000002</v>
      </c>
      <c r="AC19" s="27">
        <v>0.25122899999999998</v>
      </c>
      <c r="AD19" s="27">
        <v>0.19805800000000001</v>
      </c>
      <c r="AE19" s="27">
        <v>0.106452</v>
      </c>
      <c r="AF19" s="28">
        <v>0.408968</v>
      </c>
      <c r="AG19" s="28">
        <v>0.45136900000000002</v>
      </c>
      <c r="AH19" s="28">
        <v>0.46422799999999997</v>
      </c>
      <c r="AI19" s="28">
        <v>0.47534900000000002</v>
      </c>
      <c r="AJ19" s="28">
        <v>0.48130200000000001</v>
      </c>
      <c r="AK19" s="4">
        <v>0.47107500000000002</v>
      </c>
      <c r="AL19" s="28">
        <v>0.40182200000000001</v>
      </c>
      <c r="AM19" s="28">
        <v>0.35325400000000001</v>
      </c>
      <c r="AN19" s="28">
        <v>0.262573</v>
      </c>
      <c r="AO19" s="5">
        <v>0.205653</v>
      </c>
      <c r="AP19" s="5">
        <v>0.23689399999999999</v>
      </c>
      <c r="AQ19" s="5">
        <v>0.24615600000000001</v>
      </c>
      <c r="AR19" s="5">
        <v>0.25171399999999999</v>
      </c>
      <c r="AS19" s="5">
        <v>0.26573200000000002</v>
      </c>
      <c r="AT19" s="4">
        <v>0.216117</v>
      </c>
      <c r="AU19" s="5">
        <v>0.123998</v>
      </c>
      <c r="AV19" s="5">
        <v>5.8577600000000001E-2</v>
      </c>
      <c r="AW19" s="5">
        <v>0</v>
      </c>
      <c r="AX19" s="29">
        <v>0.37039899999999998</v>
      </c>
      <c r="AY19" s="29">
        <v>0.41553699999999999</v>
      </c>
      <c r="AZ19" s="29">
        <v>0.43147799999999997</v>
      </c>
      <c r="BA19" s="29">
        <v>0.45322000000000001</v>
      </c>
      <c r="BB19" s="29">
        <v>0.47708299999999998</v>
      </c>
      <c r="BC19" s="4">
        <v>0.46090300000000001</v>
      </c>
      <c r="BD19" s="29">
        <v>0.36437000000000003</v>
      </c>
      <c r="BE19" s="29">
        <v>0.29866300000000001</v>
      </c>
      <c r="BF19" s="29">
        <v>0.18960399999999999</v>
      </c>
      <c r="BG19" s="30">
        <v>0.18975</v>
      </c>
      <c r="BH19" s="30">
        <v>0.213976</v>
      </c>
      <c r="BI19" s="30">
        <v>0.22566600000000001</v>
      </c>
      <c r="BJ19" s="30">
        <v>0.23291500000000001</v>
      </c>
      <c r="BK19" s="30">
        <v>0.25093900000000002</v>
      </c>
      <c r="BL19" s="4">
        <v>0.200739</v>
      </c>
      <c r="BM19" s="30">
        <v>0.119255</v>
      </c>
      <c r="BN19" s="30">
        <v>5.8100800000000001E-2</v>
      </c>
      <c r="BO19" s="30">
        <v>0</v>
      </c>
      <c r="BP19" s="31">
        <v>0.340229</v>
      </c>
      <c r="BQ19" s="31">
        <v>0.38133899999999998</v>
      </c>
      <c r="BR19" s="31">
        <v>0.39318700000000001</v>
      </c>
      <c r="BS19" s="31">
        <v>0.41142499999999999</v>
      </c>
      <c r="BT19" s="31">
        <v>0.44317800000000002</v>
      </c>
      <c r="BU19" s="4">
        <v>0.42795699999999998</v>
      </c>
      <c r="BV19" s="31">
        <v>0.33933799999999997</v>
      </c>
      <c r="BW19" s="31">
        <v>0.28442800000000001</v>
      </c>
      <c r="BX19" s="31">
        <v>0.182835</v>
      </c>
    </row>
    <row r="20" spans="1:76" x14ac:dyDescent="0.25">
      <c r="A20" s="32" t="s">
        <v>95</v>
      </c>
      <c r="B20" s="33" t="s">
        <v>111</v>
      </c>
      <c r="C20" s="32" t="s">
        <v>112</v>
      </c>
      <c r="D20" s="32" t="s">
        <v>81</v>
      </c>
      <c r="E20" s="34">
        <v>3.7670199999999997E-5</v>
      </c>
      <c r="F20" s="34">
        <v>2.0159999999999999E-4</v>
      </c>
      <c r="G20" s="34">
        <v>3.8635200000000002E-4</v>
      </c>
      <c r="H20" s="34">
        <v>6.1744899999999995E-4</v>
      </c>
      <c r="I20" s="34">
        <v>7.6748099999999998E-4</v>
      </c>
      <c r="J20" s="35">
        <v>9.0530899999999997E-4</v>
      </c>
      <c r="K20" s="34">
        <v>1.02125E-3</v>
      </c>
      <c r="L20" s="34">
        <v>1.08679E-3</v>
      </c>
      <c r="M20" s="34">
        <v>1.1886100000000001E-3</v>
      </c>
      <c r="N20" s="34">
        <v>3.6207400000000002E-5</v>
      </c>
      <c r="O20" s="34">
        <v>1.7919999999999999E-4</v>
      </c>
      <c r="P20" s="34">
        <v>3.30186E-4</v>
      </c>
      <c r="Q20" s="34">
        <v>5.6100400000000004E-4</v>
      </c>
      <c r="R20" s="34">
        <v>6.8907400000000002E-4</v>
      </c>
      <c r="S20" s="36">
        <v>8.10643E-4</v>
      </c>
      <c r="T20" s="34">
        <v>9.1996899999999997E-4</v>
      </c>
      <c r="U20" s="34">
        <v>9.8448700000000004E-4</v>
      </c>
      <c r="V20" s="34">
        <v>1.0796499999999999E-3</v>
      </c>
      <c r="W20" s="34">
        <v>4.4308799999999998E-5</v>
      </c>
      <c r="X20" s="34">
        <v>2.13654E-4</v>
      </c>
      <c r="Y20" s="34">
        <v>4.0729999999999998E-4</v>
      </c>
      <c r="Z20" s="34">
        <v>6.7468599999999997E-4</v>
      </c>
      <c r="AA20" s="34">
        <v>8.3953599999999999E-4</v>
      </c>
      <c r="AB20" s="36">
        <v>9.9014200000000006E-4</v>
      </c>
      <c r="AC20" s="34">
        <v>1.11534E-3</v>
      </c>
      <c r="AD20" s="34">
        <v>1.18526E-3</v>
      </c>
      <c r="AE20" s="34">
        <v>1.2918199999999999E-3</v>
      </c>
      <c r="AF20" s="34">
        <v>4.2955699999999999E-5</v>
      </c>
      <c r="AG20" s="34">
        <v>1.9761600000000001E-4</v>
      </c>
      <c r="AH20" s="34">
        <v>3.6406399999999999E-4</v>
      </c>
      <c r="AI20" s="34">
        <v>6.1833400000000001E-4</v>
      </c>
      <c r="AJ20" s="34">
        <v>7.6129099999999999E-4</v>
      </c>
      <c r="AK20" s="36">
        <v>8.9622900000000001E-4</v>
      </c>
      <c r="AL20" s="34">
        <v>1.0153300000000001E-3</v>
      </c>
      <c r="AM20" s="34">
        <v>1.0844699999999999E-3</v>
      </c>
      <c r="AN20" s="34">
        <v>1.18512E-3</v>
      </c>
      <c r="AO20" s="34">
        <v>5.2194999999999997E-5</v>
      </c>
      <c r="AP20" s="34">
        <v>2.3475500000000001E-4</v>
      </c>
      <c r="AQ20" s="34">
        <v>3.9749300000000001E-4</v>
      </c>
      <c r="AR20" s="34">
        <v>5.9223499999999998E-4</v>
      </c>
      <c r="AS20" s="34">
        <v>8.5039399999999998E-4</v>
      </c>
      <c r="AT20" s="36">
        <v>9.7553199999999998E-4</v>
      </c>
      <c r="AU20" s="34">
        <v>1.0937E-3</v>
      </c>
      <c r="AV20" s="34">
        <v>1.1617299999999999E-3</v>
      </c>
      <c r="AW20" s="34">
        <v>1.27176E-3</v>
      </c>
      <c r="AX20" s="34">
        <v>4.68592E-5</v>
      </c>
      <c r="AY20" s="34">
        <v>1.5079199999999999E-4</v>
      </c>
      <c r="AZ20" s="34">
        <v>1.9634700000000001E-4</v>
      </c>
      <c r="BA20" s="34">
        <v>2.6461799999999999E-4</v>
      </c>
      <c r="BB20" s="34">
        <v>7.2162699999999997E-4</v>
      </c>
      <c r="BC20" s="36">
        <v>8.4262499999999995E-4</v>
      </c>
      <c r="BD20" s="34">
        <v>9.5729400000000003E-4</v>
      </c>
      <c r="BE20" s="34">
        <v>1.02311E-3</v>
      </c>
      <c r="BF20" s="34">
        <v>1.1216399999999999E-3</v>
      </c>
      <c r="BG20" s="34">
        <v>5.6325300000000001E-5</v>
      </c>
      <c r="BH20" s="34">
        <v>2.5317100000000001E-4</v>
      </c>
      <c r="BI20" s="34">
        <v>4.2886600000000002E-4</v>
      </c>
      <c r="BJ20" s="34">
        <v>6.3926900000000004E-4</v>
      </c>
      <c r="BK20" s="34">
        <v>9.3017100000000004E-4</v>
      </c>
      <c r="BL20" s="36">
        <v>1.06796E-3</v>
      </c>
      <c r="BM20" s="34">
        <v>1.19582E-3</v>
      </c>
      <c r="BN20" s="34">
        <v>1.26917E-3</v>
      </c>
      <c r="BO20" s="34">
        <v>1.3850100000000001E-3</v>
      </c>
      <c r="BP20" s="34">
        <v>5.08889E-5</v>
      </c>
      <c r="BQ20" s="34">
        <v>1.65964E-4</v>
      </c>
      <c r="BR20" s="34">
        <v>2.17896E-4</v>
      </c>
      <c r="BS20" s="34">
        <v>2.9618899999999998E-4</v>
      </c>
      <c r="BT20" s="34">
        <v>7.9408899999999999E-4</v>
      </c>
      <c r="BU20" s="35">
        <v>9.3187200000000004E-4</v>
      </c>
      <c r="BV20" s="34">
        <v>1.0566600000000001E-3</v>
      </c>
      <c r="BW20" s="34">
        <v>1.1238400000000001E-3</v>
      </c>
      <c r="BX20" s="34">
        <v>1.23197E-3</v>
      </c>
    </row>
    <row r="21" spans="1:76" x14ac:dyDescent="0.25">
      <c r="A21" s="37" t="s">
        <v>95</v>
      </c>
      <c r="B21" s="38" t="s">
        <v>113</v>
      </c>
      <c r="C21" s="37" t="s">
        <v>112</v>
      </c>
      <c r="D21" s="37" t="s">
        <v>81</v>
      </c>
      <c r="E21" s="39">
        <v>5.3919299999999999E-14</v>
      </c>
      <c r="F21" s="39">
        <v>1.1647700000000001E-13</v>
      </c>
      <c r="G21" s="39">
        <v>1.67975E-13</v>
      </c>
      <c r="H21" s="39">
        <v>3.0190000000000001E-13</v>
      </c>
      <c r="I21" s="39">
        <v>2.2365100000000001E-12</v>
      </c>
      <c r="J21" s="40">
        <v>1.40123E-11</v>
      </c>
      <c r="K21" s="39">
        <v>3.56402E-10</v>
      </c>
      <c r="L21" s="39">
        <v>3.0412999999999998E-9</v>
      </c>
      <c r="M21" s="39">
        <v>1.5248900000000001E-7</v>
      </c>
      <c r="N21" s="39">
        <v>4.1196099999999999E-14</v>
      </c>
      <c r="O21" s="39">
        <v>6.3500500000000005E-14</v>
      </c>
      <c r="P21" s="39">
        <v>7.48013E-14</v>
      </c>
      <c r="Q21" s="39">
        <v>8.8298100000000001E-14</v>
      </c>
      <c r="R21" s="39">
        <v>9.8774799999999999E-14</v>
      </c>
      <c r="S21" s="41">
        <v>1.8599099999999999E-13</v>
      </c>
      <c r="T21" s="39">
        <v>1.54928E-12</v>
      </c>
      <c r="U21" s="39">
        <v>1.44358E-11</v>
      </c>
      <c r="V21" s="39">
        <v>7.7964300000000003E-10</v>
      </c>
      <c r="W21" s="39">
        <v>9.52495E-14</v>
      </c>
      <c r="X21" s="39">
        <v>1.96346E-13</v>
      </c>
      <c r="Y21" s="39">
        <v>2.8520800000000001E-13</v>
      </c>
      <c r="Z21" s="39">
        <v>5.4275699999999999E-13</v>
      </c>
      <c r="AA21" s="39">
        <v>3.7061999999999997E-12</v>
      </c>
      <c r="AB21" s="41">
        <v>2.0083199999999999E-11</v>
      </c>
      <c r="AC21" s="39">
        <v>3.8912999999999998E-10</v>
      </c>
      <c r="AD21" s="39">
        <v>2.8362299999999998E-9</v>
      </c>
      <c r="AE21" s="39">
        <v>1.11445E-7</v>
      </c>
      <c r="AF21" s="39">
        <v>7.2029999999999997E-14</v>
      </c>
      <c r="AG21" s="39">
        <v>1.12648E-13</v>
      </c>
      <c r="AH21" s="39">
        <v>1.3538199999999999E-13</v>
      </c>
      <c r="AI21" s="39">
        <v>1.6288700000000001E-13</v>
      </c>
      <c r="AJ21" s="39">
        <v>1.84243E-13</v>
      </c>
      <c r="AK21" s="41">
        <v>3.4162700000000001E-13</v>
      </c>
      <c r="AL21" s="39">
        <v>2.3871300000000001E-12</v>
      </c>
      <c r="AM21" s="39">
        <v>1.8085599999999999E-11</v>
      </c>
      <c r="AN21" s="39">
        <v>7.3331200000000004E-10</v>
      </c>
      <c r="AO21" s="39">
        <v>2.8741700000000001E-11</v>
      </c>
      <c r="AP21" s="39">
        <v>6.1155600000000005E-11</v>
      </c>
      <c r="AQ21" s="39">
        <v>8.5216100000000002E-11</v>
      </c>
      <c r="AR21" s="39">
        <v>1.1724799999999999E-10</v>
      </c>
      <c r="AS21" s="39">
        <v>1.5046299999999999E-10</v>
      </c>
      <c r="AT21" s="41">
        <v>1.4015E-9</v>
      </c>
      <c r="AU21" s="39">
        <v>9.8813899999999995E-8</v>
      </c>
      <c r="AV21" s="39">
        <v>6.8266999999999996E-7</v>
      </c>
      <c r="AW21" s="39">
        <v>1.4579199999999999E-5</v>
      </c>
      <c r="AX21" s="39">
        <v>3.9899E-13</v>
      </c>
      <c r="AY21" s="39">
        <v>4.0182899999999999E-13</v>
      </c>
      <c r="AZ21" s="39">
        <v>4.0254900000000001E-13</v>
      </c>
      <c r="BA21" s="39">
        <v>4.0103700000000001E-13</v>
      </c>
      <c r="BB21" s="39">
        <v>3.3655700000000002E-13</v>
      </c>
      <c r="BC21" s="41">
        <v>6.53065E-13</v>
      </c>
      <c r="BD21" s="39">
        <v>1.58216E-11</v>
      </c>
      <c r="BE21" s="39">
        <v>2.1230999999999999E-10</v>
      </c>
      <c r="BF21" s="39">
        <v>1.7379599999999999E-8</v>
      </c>
      <c r="BG21" s="39">
        <v>4.9101700000000003E-11</v>
      </c>
      <c r="BH21" s="39">
        <v>1.02946E-10</v>
      </c>
      <c r="BI21" s="39">
        <v>1.42868E-10</v>
      </c>
      <c r="BJ21" s="39">
        <v>1.9580300000000001E-10</v>
      </c>
      <c r="BK21" s="39">
        <v>2.4246800000000003E-10</v>
      </c>
      <c r="BL21" s="41">
        <v>1.88849E-9</v>
      </c>
      <c r="BM21" s="39">
        <v>1.01033E-7</v>
      </c>
      <c r="BN21" s="39">
        <v>6.6305000000000005E-7</v>
      </c>
      <c r="BO21" s="39">
        <v>1.3339199999999999E-5</v>
      </c>
      <c r="BP21" s="39">
        <v>8.7956100000000001E-13</v>
      </c>
      <c r="BQ21" s="39">
        <v>8.8789699999999997E-13</v>
      </c>
      <c r="BR21" s="39">
        <v>8.9004899999999996E-13</v>
      </c>
      <c r="BS21" s="39">
        <v>8.8579000000000001E-13</v>
      </c>
      <c r="BT21" s="39">
        <v>7.4910300000000002E-13</v>
      </c>
      <c r="BU21" s="40">
        <v>1.3773E-12</v>
      </c>
      <c r="BV21" s="39">
        <v>2.53973E-11</v>
      </c>
      <c r="BW21" s="39">
        <v>2.6812800000000002E-10</v>
      </c>
      <c r="BX21" s="39">
        <v>1.85692E-8</v>
      </c>
    </row>
    <row r="22" spans="1:76" x14ac:dyDescent="0.25">
      <c r="A22" t="s">
        <v>95</v>
      </c>
      <c r="B22" t="s">
        <v>114</v>
      </c>
      <c r="C22" t="s">
        <v>115</v>
      </c>
      <c r="D22" t="s">
        <v>81</v>
      </c>
      <c r="E22" s="1">
        <v>65.149000000000001</v>
      </c>
      <c r="F22" s="1">
        <v>60.883200000000002</v>
      </c>
      <c r="G22" s="1">
        <v>58.674100000000003</v>
      </c>
      <c r="H22" s="1">
        <v>57.601399999999998</v>
      </c>
      <c r="I22" s="1">
        <v>61.973300000000002</v>
      </c>
      <c r="J22" s="4">
        <v>66.040599999999998</v>
      </c>
      <c r="K22" s="1">
        <v>63.334899999999998</v>
      </c>
      <c r="L22" s="1">
        <v>66.047600000000003</v>
      </c>
      <c r="M22" s="1">
        <v>70.720200000000006</v>
      </c>
      <c r="N22" s="1">
        <v>65.148200000000003</v>
      </c>
      <c r="O22" s="1">
        <v>64.208299999999994</v>
      </c>
      <c r="P22" s="1">
        <v>64.294200000000004</v>
      </c>
      <c r="Q22" s="1">
        <v>64.506399999999999</v>
      </c>
      <c r="R22" s="1">
        <v>63.336500000000001</v>
      </c>
      <c r="S22" s="4">
        <v>62.210500000000003</v>
      </c>
      <c r="T22" s="1">
        <v>66.815899999999999</v>
      </c>
      <c r="U22" s="1">
        <v>65.259100000000004</v>
      </c>
      <c r="V22" s="1">
        <v>66.270600000000002</v>
      </c>
      <c r="W22" s="1">
        <v>64.871300000000005</v>
      </c>
      <c r="X22" s="1">
        <v>62.696300000000001</v>
      </c>
      <c r="Y22" s="1">
        <v>60.364400000000003</v>
      </c>
      <c r="Z22" s="1">
        <v>58.809899999999999</v>
      </c>
      <c r="AA22" s="1">
        <v>64.221900000000005</v>
      </c>
      <c r="AB22" s="4">
        <v>61.84</v>
      </c>
      <c r="AC22" s="1">
        <v>61.665300000000002</v>
      </c>
      <c r="AD22" s="1">
        <v>66.445599999999999</v>
      </c>
      <c r="AE22" s="1">
        <v>67.056899999999999</v>
      </c>
      <c r="AF22" s="1">
        <v>64.245099999999994</v>
      </c>
      <c r="AG22" s="1">
        <v>60.2883</v>
      </c>
      <c r="AH22" s="1">
        <v>59.521599999999999</v>
      </c>
      <c r="AI22" s="1">
        <v>59.134399999999999</v>
      </c>
      <c r="AJ22" s="1">
        <v>60.2742</v>
      </c>
      <c r="AK22" s="4">
        <v>64.329099999999997</v>
      </c>
      <c r="AL22" s="1">
        <v>62.811799999999998</v>
      </c>
      <c r="AM22" s="1">
        <v>61.636800000000001</v>
      </c>
      <c r="AN22" s="1">
        <v>66.094700000000003</v>
      </c>
      <c r="AO22" s="1">
        <v>67.840100000000007</v>
      </c>
      <c r="AP22" s="1">
        <v>68.759100000000004</v>
      </c>
      <c r="AQ22" s="1">
        <v>69.476100000000002</v>
      </c>
      <c r="AR22" s="1">
        <v>70.591200000000001</v>
      </c>
      <c r="AS22" s="1">
        <v>66.638999999999996</v>
      </c>
      <c r="AT22" s="4">
        <v>69.252300000000005</v>
      </c>
      <c r="AU22" s="1">
        <v>69.372</v>
      </c>
      <c r="AV22" s="1">
        <v>72.5809</v>
      </c>
      <c r="AW22" s="1">
        <v>86.741399999999999</v>
      </c>
      <c r="AX22" s="1">
        <v>72.194500000000005</v>
      </c>
      <c r="AY22" s="1">
        <v>70.498400000000004</v>
      </c>
      <c r="AZ22" s="1">
        <v>70.115300000000005</v>
      </c>
      <c r="BA22" s="1">
        <v>69.276700000000005</v>
      </c>
      <c r="BB22" s="1">
        <v>61.353900000000003</v>
      </c>
      <c r="BC22" s="4">
        <v>67.531499999999994</v>
      </c>
      <c r="BD22" s="1">
        <v>65.4315</v>
      </c>
      <c r="BE22" s="1">
        <v>65.852099999999993</v>
      </c>
      <c r="BF22" s="1">
        <v>72.249300000000005</v>
      </c>
      <c r="BG22" s="1">
        <v>65.725700000000003</v>
      </c>
      <c r="BH22" s="1">
        <v>68.500500000000002</v>
      </c>
      <c r="BI22" s="1">
        <v>68.4619</v>
      </c>
      <c r="BJ22" s="1">
        <v>68.881399999999999</v>
      </c>
      <c r="BK22" s="1">
        <v>63.566200000000002</v>
      </c>
      <c r="BL22" s="4">
        <v>66.0244</v>
      </c>
      <c r="BM22" s="1">
        <v>67.371700000000004</v>
      </c>
      <c r="BN22" s="1">
        <v>71.401899999999998</v>
      </c>
      <c r="BO22" s="1">
        <v>85.205500000000001</v>
      </c>
      <c r="BP22" s="1">
        <v>68.642600000000002</v>
      </c>
      <c r="BQ22" s="1">
        <v>68.167599999999993</v>
      </c>
      <c r="BR22" s="1">
        <v>68.100700000000003</v>
      </c>
      <c r="BS22" s="1">
        <v>68.058199999999999</v>
      </c>
      <c r="BT22" s="1">
        <v>61.717399999999998</v>
      </c>
      <c r="BU22" s="4">
        <v>61.852800000000002</v>
      </c>
      <c r="BV22" s="1">
        <v>63.310600000000001</v>
      </c>
      <c r="BW22" s="1">
        <v>64.4816</v>
      </c>
      <c r="BX22" s="1">
        <v>67.517799999999994</v>
      </c>
    </row>
    <row r="23" spans="1:76" x14ac:dyDescent="0.25">
      <c r="A23" t="s">
        <v>95</v>
      </c>
      <c r="B23" s="42" t="s">
        <v>116</v>
      </c>
      <c r="C23" t="s">
        <v>115</v>
      </c>
      <c r="D23" t="s">
        <v>81</v>
      </c>
      <c r="E23" s="1">
        <v>65.616799999999998</v>
      </c>
      <c r="F23" s="1">
        <v>61.4895</v>
      </c>
      <c r="G23" s="1">
        <v>59.0383</v>
      </c>
      <c r="H23" s="1">
        <v>58.0931</v>
      </c>
      <c r="I23" s="1">
        <v>62.5809</v>
      </c>
      <c r="J23" s="43">
        <v>62.077599999999997</v>
      </c>
      <c r="K23" s="1">
        <v>64.824299999999994</v>
      </c>
      <c r="L23" s="1">
        <v>67.662400000000005</v>
      </c>
      <c r="M23" s="1">
        <v>81.415199999999999</v>
      </c>
      <c r="N23" s="1">
        <v>64.624300000000005</v>
      </c>
      <c r="O23" s="1">
        <v>64.621799999999993</v>
      </c>
      <c r="P23" s="1">
        <v>65.496799999999993</v>
      </c>
      <c r="Q23" s="1">
        <v>63.257199999999997</v>
      </c>
      <c r="R23" s="1">
        <v>62.319400000000002</v>
      </c>
      <c r="S23" s="4">
        <v>64.033199999999994</v>
      </c>
      <c r="T23" s="1">
        <v>61.031300000000002</v>
      </c>
      <c r="U23" s="1">
        <v>67.952200000000005</v>
      </c>
      <c r="V23" s="1">
        <v>74.561700000000002</v>
      </c>
      <c r="W23" s="1">
        <v>65.584599999999995</v>
      </c>
      <c r="X23" s="1">
        <v>62.853999999999999</v>
      </c>
      <c r="Y23" s="1">
        <v>60.505099999999999</v>
      </c>
      <c r="Z23" s="1">
        <v>58.830199999999998</v>
      </c>
      <c r="AA23" s="1">
        <v>63.770800000000001</v>
      </c>
      <c r="AB23" s="4">
        <v>59.832500000000003</v>
      </c>
      <c r="AC23" s="1">
        <v>62.1021</v>
      </c>
      <c r="AD23" s="1">
        <v>65.330799999999996</v>
      </c>
      <c r="AE23" s="1">
        <v>76.4803</v>
      </c>
      <c r="AF23" s="1">
        <v>63.551099999999998</v>
      </c>
      <c r="AG23" s="1">
        <v>59.986899999999999</v>
      </c>
      <c r="AH23" s="1">
        <v>59.745199999999997</v>
      </c>
      <c r="AI23" s="1">
        <v>60.481000000000002</v>
      </c>
      <c r="AJ23" s="1">
        <v>62.2545</v>
      </c>
      <c r="AK23" s="4">
        <v>62.541600000000003</v>
      </c>
      <c r="AL23" s="1">
        <v>60.519799999999996</v>
      </c>
      <c r="AM23" s="1">
        <v>63.354599999999998</v>
      </c>
      <c r="AN23" s="1">
        <v>70.41</v>
      </c>
      <c r="AO23" s="1">
        <v>66.565299999999993</v>
      </c>
      <c r="AP23" s="1">
        <v>65.752600000000001</v>
      </c>
      <c r="AQ23" s="1">
        <v>67.093400000000003</v>
      </c>
      <c r="AR23" s="1">
        <v>69.067599999999999</v>
      </c>
      <c r="AS23" s="1">
        <v>66.749700000000004</v>
      </c>
      <c r="AT23" s="4">
        <v>67.908199999999994</v>
      </c>
      <c r="AU23" s="1">
        <v>94.651300000000006</v>
      </c>
      <c r="AV23" s="1">
        <v>116.35</v>
      </c>
      <c r="AW23" s="1">
        <v>247.77600000000001</v>
      </c>
      <c r="AX23" s="1">
        <v>66.878200000000007</v>
      </c>
      <c r="AY23" s="1">
        <v>66.308599999999998</v>
      </c>
      <c r="AZ23" s="1">
        <v>66.295000000000002</v>
      </c>
      <c r="BA23" s="1">
        <v>66.521600000000007</v>
      </c>
      <c r="BB23" s="1">
        <v>65.168899999999994</v>
      </c>
      <c r="BC23" s="4">
        <v>64.282300000000006</v>
      </c>
      <c r="BD23" s="1">
        <v>64.497</v>
      </c>
      <c r="BE23" s="1">
        <v>67.564899999999994</v>
      </c>
      <c r="BF23" s="1">
        <v>81.260199999999998</v>
      </c>
      <c r="BG23" s="1">
        <v>65.347700000000003</v>
      </c>
      <c r="BH23" s="1">
        <v>64.519900000000007</v>
      </c>
      <c r="BI23" s="1">
        <v>64.940700000000007</v>
      </c>
      <c r="BJ23" s="1">
        <v>66.317099999999996</v>
      </c>
      <c r="BK23" s="1">
        <v>64.172300000000007</v>
      </c>
      <c r="BL23" s="4">
        <v>66.8429</v>
      </c>
      <c r="BM23" s="1">
        <v>90.469800000000006</v>
      </c>
      <c r="BN23" s="1">
        <v>111.483</v>
      </c>
      <c r="BO23" s="1">
        <v>229.27699999999999</v>
      </c>
      <c r="BP23" s="1">
        <v>68.747200000000007</v>
      </c>
      <c r="BQ23" s="1">
        <v>66.774000000000001</v>
      </c>
      <c r="BR23" s="1">
        <v>66.246799999999993</v>
      </c>
      <c r="BS23" s="1">
        <v>65.539500000000004</v>
      </c>
      <c r="BT23" s="1">
        <v>61.265000000000001</v>
      </c>
      <c r="BU23" s="43">
        <v>61.5015</v>
      </c>
      <c r="BV23" s="1">
        <v>60.924500000000002</v>
      </c>
      <c r="BW23" s="1">
        <v>67.025300000000001</v>
      </c>
      <c r="BX23" s="1">
        <v>78.381399999999999</v>
      </c>
    </row>
    <row r="24" spans="1:76" x14ac:dyDescent="0.25">
      <c r="A24" t="s">
        <v>95</v>
      </c>
      <c r="B24" s="42" t="s">
        <v>117</v>
      </c>
      <c r="C24" t="s">
        <v>118</v>
      </c>
      <c r="D24" t="s">
        <v>81</v>
      </c>
      <c r="E24" s="1">
        <v>2.9850300000000001E-5</v>
      </c>
      <c r="F24" s="1">
        <v>1.4468900000000001E-4</v>
      </c>
      <c r="G24" s="1">
        <v>2.5094800000000002E-4</v>
      </c>
      <c r="H24" s="1">
        <v>3.6255100000000002E-4</v>
      </c>
      <c r="I24" s="1">
        <v>4.2505100000000002E-4</v>
      </c>
      <c r="J24" s="43">
        <v>4.7297300000000001E-4</v>
      </c>
      <c r="K24" s="1">
        <v>5.0429999999999995E-4</v>
      </c>
      <c r="L24" s="1">
        <v>5.19631E-4</v>
      </c>
      <c r="M24" s="1">
        <v>5.3840799999999999E-4</v>
      </c>
      <c r="N24" s="1">
        <v>2.9198100000000001E-5</v>
      </c>
      <c r="O24" s="1">
        <v>1.3438600000000001E-4</v>
      </c>
      <c r="P24" s="1">
        <v>2.2871499999999999E-4</v>
      </c>
      <c r="Q24" s="1">
        <v>3.5366500000000002E-4</v>
      </c>
      <c r="R24" s="1">
        <v>4.1379600000000002E-4</v>
      </c>
      <c r="S24" s="4">
        <v>4.6257699999999999E-4</v>
      </c>
      <c r="T24" s="1">
        <v>5.0689300000000001E-4</v>
      </c>
      <c r="U24" s="1">
        <v>5.2654799999999995E-4</v>
      </c>
      <c r="V24" s="1">
        <v>5.4018999999999996E-4</v>
      </c>
      <c r="W24" s="1">
        <v>3.3139300000000003E-5</v>
      </c>
      <c r="X24" s="1">
        <v>1.5032000000000001E-4</v>
      </c>
      <c r="Y24" s="1">
        <v>2.5787999999999999E-4</v>
      </c>
      <c r="Z24" s="1">
        <v>3.8728100000000001E-4</v>
      </c>
      <c r="AA24" s="1">
        <v>4.5767900000000001E-4</v>
      </c>
      <c r="AB24" s="4">
        <v>5.1232999999999997E-4</v>
      </c>
      <c r="AC24" s="1">
        <v>5.4840499999999996E-4</v>
      </c>
      <c r="AD24" s="1">
        <v>5.6603000000000003E-4</v>
      </c>
      <c r="AE24" s="1">
        <v>5.8729699999999997E-4</v>
      </c>
      <c r="AF24" s="1">
        <v>3.2465100000000002E-5</v>
      </c>
      <c r="AG24" s="1">
        <v>1.41543E-4</v>
      </c>
      <c r="AH24" s="1">
        <v>2.41745E-4</v>
      </c>
      <c r="AI24" s="1">
        <v>3.7797900000000002E-4</v>
      </c>
      <c r="AJ24" s="1">
        <v>4.4527299999999999E-4</v>
      </c>
      <c r="AK24" s="4">
        <v>5.0058100000000005E-4</v>
      </c>
      <c r="AL24" s="1">
        <v>5.5356299999999997E-4</v>
      </c>
      <c r="AM24" s="1">
        <v>5.7479000000000004E-4</v>
      </c>
      <c r="AN24" s="1">
        <v>5.9106000000000002E-4</v>
      </c>
      <c r="AO24" s="1">
        <v>3.3643299999999997E-5</v>
      </c>
      <c r="AP24" s="1">
        <v>1.4360999999999999E-4</v>
      </c>
      <c r="AQ24" s="1">
        <v>2.26393E-4</v>
      </c>
      <c r="AR24" s="1">
        <v>3.06664E-4</v>
      </c>
      <c r="AS24" s="1">
        <v>4.3267499999999999E-4</v>
      </c>
      <c r="AT24" s="4">
        <v>4.7617100000000001E-4</v>
      </c>
      <c r="AU24" s="1">
        <v>5.0789699999999999E-4</v>
      </c>
      <c r="AV24" s="1">
        <v>5.2467300000000002E-4</v>
      </c>
      <c r="AW24" s="1">
        <v>5.4261999999999995E-4</v>
      </c>
      <c r="AX24" s="1">
        <v>3.0971099999999999E-5</v>
      </c>
      <c r="AY24" s="1">
        <v>9.2294300000000002E-5</v>
      </c>
      <c r="AZ24" s="1">
        <v>1.1345000000000001E-4</v>
      </c>
      <c r="BA24" s="1">
        <v>1.48935E-4</v>
      </c>
      <c r="BB24" s="1">
        <v>4.1548699999999997E-4</v>
      </c>
      <c r="BC24" s="4">
        <v>4.6520200000000001E-4</v>
      </c>
      <c r="BD24" s="1">
        <v>4.9942599999999997E-4</v>
      </c>
      <c r="BE24" s="1">
        <v>5.1814099999999996E-4</v>
      </c>
      <c r="BF24" s="1">
        <v>5.39607E-4</v>
      </c>
      <c r="BG24" s="1">
        <v>3.4826899999999997E-5</v>
      </c>
      <c r="BH24" s="1">
        <v>1.49479E-4</v>
      </c>
      <c r="BI24" s="1">
        <v>2.3785399999999999E-4</v>
      </c>
      <c r="BJ24" s="1">
        <v>3.2545000000000002E-4</v>
      </c>
      <c r="BK24" s="1">
        <v>4.6706500000000001E-4</v>
      </c>
      <c r="BL24" s="4">
        <v>5.1619800000000005E-4</v>
      </c>
      <c r="BM24" s="1">
        <v>5.5237099999999996E-4</v>
      </c>
      <c r="BN24" s="1">
        <v>5.7158899999999995E-4</v>
      </c>
      <c r="BO24" s="1">
        <v>5.9236900000000003E-4</v>
      </c>
      <c r="BP24" s="1">
        <v>3.2254600000000001E-5</v>
      </c>
      <c r="BQ24" s="1">
        <v>9.9431600000000005E-5</v>
      </c>
      <c r="BR24" s="1">
        <v>1.2410500000000001E-4</v>
      </c>
      <c r="BS24" s="1">
        <v>1.65119E-4</v>
      </c>
      <c r="BT24" s="1">
        <v>4.4535499999999998E-4</v>
      </c>
      <c r="BU24" s="43">
        <v>5.0173600000000002E-4</v>
      </c>
      <c r="BV24" s="1">
        <v>5.4154799999999999E-4</v>
      </c>
      <c r="BW24" s="1">
        <v>5.6018300000000001E-4</v>
      </c>
      <c r="BX24" s="1">
        <v>5.8691600000000004E-4</v>
      </c>
    </row>
    <row r="25" spans="1:76" x14ac:dyDescent="0.25">
      <c r="A25" t="s">
        <v>95</v>
      </c>
      <c r="B25" t="s">
        <v>119</v>
      </c>
      <c r="C25" t="s">
        <v>118</v>
      </c>
      <c r="D25" t="s">
        <v>81</v>
      </c>
      <c r="E25" s="1">
        <v>1.5977999999999999E-7</v>
      </c>
      <c r="F25" s="1">
        <v>3.3428699999999998E-6</v>
      </c>
      <c r="G25" s="1">
        <v>8.24803E-6</v>
      </c>
      <c r="H25" s="1">
        <v>1.3557099999999999E-5</v>
      </c>
      <c r="I25" s="1">
        <v>1.8976900000000001E-5</v>
      </c>
      <c r="J25" s="4">
        <v>2.4984500000000001E-5</v>
      </c>
      <c r="K25" s="1">
        <v>3.20841E-5</v>
      </c>
      <c r="L25" s="1">
        <v>3.8136500000000003E-5</v>
      </c>
      <c r="M25" s="1">
        <v>5.4704699999999998E-5</v>
      </c>
      <c r="N25" s="1">
        <v>2.11985E-7</v>
      </c>
      <c r="O25" s="1">
        <v>2.6483000000000001E-6</v>
      </c>
      <c r="P25" s="1">
        <v>6.1068599999999997E-6</v>
      </c>
      <c r="Q25" s="1">
        <v>1.3796400000000001E-5</v>
      </c>
      <c r="R25" s="1">
        <v>1.8538599999999999E-5</v>
      </c>
      <c r="S25" s="4">
        <v>2.3474600000000001E-5</v>
      </c>
      <c r="T25" s="1">
        <v>3.0253400000000001E-5</v>
      </c>
      <c r="U25" s="1">
        <v>3.5003799999999998E-5</v>
      </c>
      <c r="V25" s="1">
        <v>4.2676699999999997E-5</v>
      </c>
      <c r="W25" s="1">
        <v>2.05E-7</v>
      </c>
      <c r="X25" s="1">
        <v>3.3684799999999999E-6</v>
      </c>
      <c r="Y25" s="1">
        <v>7.9668800000000002E-6</v>
      </c>
      <c r="Z25" s="1">
        <v>1.46899E-5</v>
      </c>
      <c r="AA25" s="1">
        <v>2.0542100000000001E-5</v>
      </c>
      <c r="AB25" s="4">
        <v>2.6733600000000001E-5</v>
      </c>
      <c r="AC25" s="1">
        <v>3.4067799999999999E-5</v>
      </c>
      <c r="AD25" s="1">
        <v>4.0358899999999997E-5</v>
      </c>
      <c r="AE25" s="1">
        <v>5.5510300000000003E-5</v>
      </c>
      <c r="AF25" s="1">
        <v>2.7466699999999998E-7</v>
      </c>
      <c r="AG25" s="1">
        <v>2.8636699999999998E-6</v>
      </c>
      <c r="AH25" s="1">
        <v>6.6426599999999997E-6</v>
      </c>
      <c r="AI25" s="1">
        <v>1.49274E-5</v>
      </c>
      <c r="AJ25" s="1">
        <v>2.01381E-5</v>
      </c>
      <c r="AK25" s="4">
        <v>2.5355799999999999E-5</v>
      </c>
      <c r="AL25" s="1">
        <v>3.2203999999999999E-5</v>
      </c>
      <c r="AM25" s="1">
        <v>3.7056199999999999E-5</v>
      </c>
      <c r="AN25" s="1">
        <v>4.37873E-5</v>
      </c>
      <c r="AO25" s="1">
        <v>1.6999199999999999E-6</v>
      </c>
      <c r="AP25" s="1">
        <v>1.18585E-5</v>
      </c>
      <c r="AQ25" s="1">
        <v>2.1531299999999998E-5</v>
      </c>
      <c r="AR25" s="1">
        <v>4.8185500000000001E-5</v>
      </c>
      <c r="AS25" s="1">
        <v>2.50997E-5</v>
      </c>
      <c r="AT25" s="4">
        <v>3.1644599999999999E-5</v>
      </c>
      <c r="AU25" s="1">
        <v>3.9390300000000001E-5</v>
      </c>
      <c r="AV25" s="1">
        <v>4.5904900000000002E-5</v>
      </c>
      <c r="AW25" s="1">
        <v>6.1733899999999995E-5</v>
      </c>
      <c r="AX25" s="1">
        <v>6.3631900000000005E-7</v>
      </c>
      <c r="AY25" s="1">
        <v>2.4688800000000001E-6</v>
      </c>
      <c r="AZ25" s="1">
        <v>2.1637199999999998E-6</v>
      </c>
      <c r="BA25" s="1">
        <v>2.99653E-6</v>
      </c>
      <c r="BB25" s="1">
        <v>2.2723099999999999E-5</v>
      </c>
      <c r="BC25" s="4">
        <v>2.9592799999999999E-5</v>
      </c>
      <c r="BD25" s="1">
        <v>3.6658600000000002E-5</v>
      </c>
      <c r="BE25" s="1">
        <v>4.2239E-5</v>
      </c>
      <c r="BF25" s="1">
        <v>5.4008600000000003E-5</v>
      </c>
      <c r="BG25" s="1">
        <v>1.82383E-6</v>
      </c>
      <c r="BH25" s="1">
        <v>1.2612999999999999E-5</v>
      </c>
      <c r="BI25" s="1">
        <v>2.2506599999999999E-5</v>
      </c>
      <c r="BJ25" s="1">
        <v>4.7818200000000002E-5</v>
      </c>
      <c r="BK25" s="1">
        <v>2.82552E-5</v>
      </c>
      <c r="BL25" s="4">
        <v>3.3791899999999997E-5</v>
      </c>
      <c r="BM25" s="1">
        <v>4.19549E-5</v>
      </c>
      <c r="BN25" s="1">
        <v>4.8703499999999999E-5</v>
      </c>
      <c r="BO25" s="1">
        <v>6.3357900000000005E-5</v>
      </c>
      <c r="BP25" s="1">
        <v>6.4585000000000003E-7</v>
      </c>
      <c r="BQ25" s="1">
        <v>2.6739100000000002E-6</v>
      </c>
      <c r="BR25" s="1">
        <v>2.2954200000000002E-6</v>
      </c>
      <c r="BS25" s="1">
        <v>3.1877399999999998E-6</v>
      </c>
      <c r="BT25" s="1">
        <v>2.53349E-5</v>
      </c>
      <c r="BU25" s="4">
        <v>3.1968200000000003E-5</v>
      </c>
      <c r="BV25" s="1">
        <v>3.90992E-5</v>
      </c>
      <c r="BW25" s="1">
        <v>4.6663899999999999E-5</v>
      </c>
      <c r="BX25" s="1">
        <v>5.8896800000000002E-5</v>
      </c>
    </row>
    <row r="26" spans="1:76" x14ac:dyDescent="0.25">
      <c r="A26" t="s">
        <v>95</v>
      </c>
      <c r="B26" t="s">
        <v>120</v>
      </c>
      <c r="C26" t="s">
        <v>109</v>
      </c>
      <c r="D26" t="s">
        <v>81</v>
      </c>
      <c r="E26" s="1">
        <v>7.4249500000000003E-4</v>
      </c>
      <c r="F26" s="1">
        <v>1.95941E-3</v>
      </c>
      <c r="G26" s="1">
        <v>4.3284899999999999E-3</v>
      </c>
      <c r="H26" s="1">
        <v>1.0027599999999999E-2</v>
      </c>
      <c r="I26" s="1">
        <v>2.7781799999999999E-2</v>
      </c>
      <c r="J26" s="4">
        <v>5.0223799999999999E-2</v>
      </c>
      <c r="K26" s="1">
        <v>9.6834900000000002E-2</v>
      </c>
      <c r="L26" s="1">
        <v>0.128997</v>
      </c>
      <c r="M26" s="1">
        <v>0.18939800000000001</v>
      </c>
      <c r="N26" s="1">
        <v>6.5913500000000002E-3</v>
      </c>
      <c r="O26" s="1">
        <v>1.52874E-2</v>
      </c>
      <c r="P26" s="1">
        <v>2.1435900000000001E-2</v>
      </c>
      <c r="Q26" s="1">
        <v>2.6194499999999999E-2</v>
      </c>
      <c r="R26" s="1">
        <v>2.4897499999999999E-2</v>
      </c>
      <c r="S26" s="4">
        <v>4.1470800000000002E-2</v>
      </c>
      <c r="T26" s="1">
        <v>8.5177199999999995E-2</v>
      </c>
      <c r="U26" s="1">
        <v>0.119973</v>
      </c>
      <c r="V26" s="1">
        <v>0.176181</v>
      </c>
      <c r="W26" s="1">
        <v>6.8662200000000001E-3</v>
      </c>
      <c r="X26" s="1">
        <v>3.5433800000000001E-3</v>
      </c>
      <c r="Y26" s="1">
        <v>5.7231199999999999E-3</v>
      </c>
      <c r="Z26" s="1">
        <v>1.5509500000000001E-2</v>
      </c>
      <c r="AA26" s="1">
        <v>2.0840899999999999E-2</v>
      </c>
      <c r="AB26" s="4">
        <v>4.5367299999999999E-2</v>
      </c>
      <c r="AC26" s="1">
        <v>8.4317699999999995E-2</v>
      </c>
      <c r="AD26" s="1">
        <v>0.115815</v>
      </c>
      <c r="AE26" s="1">
        <v>0.16664300000000001</v>
      </c>
      <c r="AF26" s="1">
        <v>1.20646E-2</v>
      </c>
      <c r="AG26" s="1">
        <v>1.0124599999999999E-2</v>
      </c>
      <c r="AH26" s="1">
        <v>1.39477E-2</v>
      </c>
      <c r="AI26" s="1">
        <v>1.9240899999999998E-2</v>
      </c>
      <c r="AJ26" s="1">
        <v>2.1920100000000001E-2</v>
      </c>
      <c r="AK26" s="4">
        <v>3.2150699999999997E-2</v>
      </c>
      <c r="AL26" s="1">
        <v>7.8896599999999997E-2</v>
      </c>
      <c r="AM26" s="1">
        <v>0.100776</v>
      </c>
      <c r="AN26" s="1">
        <v>0.15593799999999999</v>
      </c>
      <c r="AO26" s="1">
        <v>1.85764E-2</v>
      </c>
      <c r="AP26" s="1">
        <v>2.3475300000000001E-2</v>
      </c>
      <c r="AQ26" s="1">
        <v>2.91515E-2</v>
      </c>
      <c r="AR26" s="1">
        <v>3.5583999999999998E-2</v>
      </c>
      <c r="AS26" s="1">
        <v>3.7564500000000001E-2</v>
      </c>
      <c r="AT26" s="4">
        <v>8.3674799999999994E-2</v>
      </c>
      <c r="AU26" s="1">
        <v>0.14200399999999999</v>
      </c>
      <c r="AV26" s="1">
        <v>0.186974</v>
      </c>
      <c r="AW26" s="1">
        <v>0.206896</v>
      </c>
      <c r="AX26" s="1">
        <v>2.89682E-2</v>
      </c>
      <c r="AY26" s="1">
        <v>3.33397E-2</v>
      </c>
      <c r="AZ26" s="1">
        <v>3.4136199999999998E-2</v>
      </c>
      <c r="BA26" s="1">
        <v>3.7242200000000003E-2</v>
      </c>
      <c r="BB26" s="1">
        <v>2.81754E-2</v>
      </c>
      <c r="BC26" s="4">
        <v>5.1893700000000001E-2</v>
      </c>
      <c r="BD26" s="1">
        <v>0.110985</v>
      </c>
      <c r="BE26" s="1">
        <v>0.146534</v>
      </c>
      <c r="BF26" s="1">
        <v>0.215615</v>
      </c>
      <c r="BG26" s="1">
        <v>1.74465E-2</v>
      </c>
      <c r="BH26" s="1">
        <v>2.5232500000000001E-2</v>
      </c>
      <c r="BI26" s="1">
        <v>2.8516900000000001E-2</v>
      </c>
      <c r="BJ26" s="1">
        <v>3.3533899999999998E-2</v>
      </c>
      <c r="BK26" s="1">
        <v>3.31252E-2</v>
      </c>
      <c r="BL26" s="4">
        <v>7.9189999999999997E-2</v>
      </c>
      <c r="BM26" s="1">
        <v>0.128249</v>
      </c>
      <c r="BN26" s="1">
        <v>0.16985700000000001</v>
      </c>
      <c r="BO26" s="1">
        <v>0.19645499999999999</v>
      </c>
      <c r="BP26" s="1">
        <v>2.3951099999999999E-2</v>
      </c>
      <c r="BQ26" s="1">
        <v>3.3265299999999998E-2</v>
      </c>
      <c r="BR26" s="1">
        <v>3.7219000000000002E-2</v>
      </c>
      <c r="BS26" s="1">
        <v>3.7520900000000003E-2</v>
      </c>
      <c r="BT26" s="1">
        <v>2.49991E-2</v>
      </c>
      <c r="BU26" s="4">
        <v>4.7100400000000001E-2</v>
      </c>
      <c r="BV26" s="1">
        <v>9.6718700000000005E-2</v>
      </c>
      <c r="BW26" s="1">
        <v>0.14552699999999999</v>
      </c>
      <c r="BX26" s="1">
        <v>0.204205</v>
      </c>
    </row>
    <row r="27" spans="1:76" x14ac:dyDescent="0.25">
      <c r="A27" t="s">
        <v>95</v>
      </c>
      <c r="B27" t="s">
        <v>121</v>
      </c>
      <c r="C27" t="s">
        <v>122</v>
      </c>
      <c r="D27" t="s">
        <v>81</v>
      </c>
      <c r="E27" s="1">
        <v>698640000</v>
      </c>
      <c r="F27" s="1">
        <v>1730820000</v>
      </c>
      <c r="G27" s="1">
        <v>2300060000</v>
      </c>
      <c r="H27" s="1">
        <v>2045210000</v>
      </c>
      <c r="I27" s="1">
        <v>343161000</v>
      </c>
      <c r="J27" s="4">
        <v>64608300</v>
      </c>
      <c r="K27" s="1">
        <v>2865430</v>
      </c>
      <c r="L27" s="1">
        <v>357344</v>
      </c>
      <c r="M27" s="1">
        <v>7794.75</v>
      </c>
      <c r="N27" s="1">
        <v>878904000</v>
      </c>
      <c r="O27" s="1">
        <v>2822030000</v>
      </c>
      <c r="P27" s="1">
        <v>4414180000</v>
      </c>
      <c r="Q27" s="1">
        <v>6353520000</v>
      </c>
      <c r="R27" s="1">
        <v>6976210000</v>
      </c>
      <c r="S27" s="4">
        <v>4358510000</v>
      </c>
      <c r="T27" s="1">
        <v>593804000</v>
      </c>
      <c r="U27" s="1">
        <v>68197500</v>
      </c>
      <c r="V27" s="1">
        <v>1384800</v>
      </c>
      <c r="W27" s="1">
        <v>465186000</v>
      </c>
      <c r="X27" s="1">
        <v>1088150000</v>
      </c>
      <c r="Y27" s="1">
        <v>1428080000</v>
      </c>
      <c r="Z27" s="1">
        <v>1243070000</v>
      </c>
      <c r="AA27" s="1">
        <v>226522000</v>
      </c>
      <c r="AB27" s="4">
        <v>49301900</v>
      </c>
      <c r="AC27" s="1">
        <v>2866240</v>
      </c>
      <c r="AD27" s="1">
        <v>417898</v>
      </c>
      <c r="AE27" s="1">
        <v>11591.5</v>
      </c>
      <c r="AF27" s="1">
        <v>596359000</v>
      </c>
      <c r="AG27" s="1">
        <v>1754280000</v>
      </c>
      <c r="AH27" s="1">
        <v>2689170000</v>
      </c>
      <c r="AI27" s="1">
        <v>3796090000</v>
      </c>
      <c r="AJ27" s="1">
        <v>4131990000</v>
      </c>
      <c r="AK27" s="4">
        <v>2623420000</v>
      </c>
      <c r="AL27" s="1">
        <v>425333000</v>
      </c>
      <c r="AM27" s="1">
        <v>59963100</v>
      </c>
      <c r="AN27" s="1">
        <v>1616120</v>
      </c>
      <c r="AO27" s="1">
        <v>1816000</v>
      </c>
      <c r="AP27" s="1">
        <v>3838660</v>
      </c>
      <c r="AQ27" s="1">
        <v>4664530</v>
      </c>
      <c r="AR27" s="1">
        <v>5051140</v>
      </c>
      <c r="AS27" s="1">
        <v>5651850</v>
      </c>
      <c r="AT27" s="4">
        <v>696062</v>
      </c>
      <c r="AU27" s="1">
        <v>11068.3</v>
      </c>
      <c r="AV27" s="1">
        <v>1701.75</v>
      </c>
      <c r="AW27" s="1">
        <v>87.230999999999995</v>
      </c>
      <c r="AX27" s="1">
        <v>117445000</v>
      </c>
      <c r="AY27" s="1">
        <v>375265000</v>
      </c>
      <c r="AZ27" s="1">
        <v>487760000</v>
      </c>
      <c r="BA27" s="1">
        <v>659834000</v>
      </c>
      <c r="BB27" s="1">
        <v>2144140000</v>
      </c>
      <c r="BC27" s="4">
        <v>1290260000</v>
      </c>
      <c r="BD27" s="1">
        <v>60505500</v>
      </c>
      <c r="BE27" s="1">
        <v>4818920</v>
      </c>
      <c r="BF27" s="1">
        <v>64537.7</v>
      </c>
      <c r="BG27" s="1">
        <v>1147110</v>
      </c>
      <c r="BH27" s="1">
        <v>2459260</v>
      </c>
      <c r="BI27" s="1">
        <v>3001830</v>
      </c>
      <c r="BJ27" s="1">
        <v>3264860</v>
      </c>
      <c r="BK27" s="1">
        <v>3836260</v>
      </c>
      <c r="BL27" s="4">
        <v>565512</v>
      </c>
      <c r="BM27" s="1">
        <v>11835.9</v>
      </c>
      <c r="BN27" s="1">
        <v>1914.14</v>
      </c>
      <c r="BO27" s="1">
        <v>103.83</v>
      </c>
      <c r="BP27" s="1">
        <v>57857100</v>
      </c>
      <c r="BQ27" s="1">
        <v>186918000</v>
      </c>
      <c r="BR27" s="1">
        <v>244813000</v>
      </c>
      <c r="BS27" s="1">
        <v>334378000</v>
      </c>
      <c r="BT27" s="1">
        <v>1060050000</v>
      </c>
      <c r="BU27" s="4">
        <v>676593000</v>
      </c>
      <c r="BV27" s="1">
        <v>41605000</v>
      </c>
      <c r="BW27" s="1">
        <v>4191410</v>
      </c>
      <c r="BX27" s="1">
        <v>66344.800000000003</v>
      </c>
    </row>
    <row r="28" spans="1:76" x14ac:dyDescent="0.25">
      <c r="A28" t="s">
        <v>95</v>
      </c>
      <c r="B28" t="s">
        <v>123</v>
      </c>
      <c r="C28" t="s">
        <v>112</v>
      </c>
      <c r="D28" t="s">
        <v>81</v>
      </c>
      <c r="E28" s="1">
        <v>3.8329499999999999E-8</v>
      </c>
      <c r="F28" s="1">
        <v>1.818E-7</v>
      </c>
      <c r="G28" s="1">
        <v>3.5035400000000001E-7</v>
      </c>
      <c r="H28" s="1">
        <v>6.6364899999999996E-7</v>
      </c>
      <c r="I28" s="1">
        <v>9.2793899999999996E-7</v>
      </c>
      <c r="J28" s="4">
        <v>1.3168799999999999E-6</v>
      </c>
      <c r="K28" s="1">
        <v>1.74473E-6</v>
      </c>
      <c r="L28" s="1">
        <v>1.9472900000000001E-6</v>
      </c>
      <c r="M28" s="1">
        <v>2.53054E-6</v>
      </c>
      <c r="N28" s="1">
        <v>3.1092499999999999E-8</v>
      </c>
      <c r="O28" s="1">
        <v>1.5599599999999999E-7</v>
      </c>
      <c r="P28" s="1">
        <v>3.1367300000000001E-7</v>
      </c>
      <c r="Q28" s="1">
        <v>6.4524899999999996E-7</v>
      </c>
      <c r="R28" s="1">
        <v>9.07251E-7</v>
      </c>
      <c r="S28" s="4">
        <v>1.0678299999999999E-6</v>
      </c>
      <c r="T28" s="1">
        <v>1.5099299999999999E-6</v>
      </c>
      <c r="U28" s="1">
        <v>1.77029E-6</v>
      </c>
      <c r="V28" s="1">
        <v>1.8358000000000001E-6</v>
      </c>
      <c r="W28" s="1">
        <v>3.8632300000000001E-8</v>
      </c>
      <c r="X28" s="1">
        <v>1.9575399999999999E-7</v>
      </c>
      <c r="Y28" s="1">
        <v>3.7777500000000001E-7</v>
      </c>
      <c r="Z28" s="1">
        <v>6.7351600000000001E-7</v>
      </c>
      <c r="AA28" s="1">
        <v>9.9085300000000009E-7</v>
      </c>
      <c r="AB28" s="4">
        <v>1.38763E-6</v>
      </c>
      <c r="AC28" s="1">
        <v>1.70378E-6</v>
      </c>
      <c r="AD28" s="1">
        <v>2.0634E-6</v>
      </c>
      <c r="AE28" s="1">
        <v>2.59926E-6</v>
      </c>
      <c r="AF28" s="1">
        <v>3.0413700000000001E-8</v>
      </c>
      <c r="AG28" s="1">
        <v>1.6841399999999999E-7</v>
      </c>
      <c r="AH28" s="1">
        <v>3.4298799999999997E-7</v>
      </c>
      <c r="AI28" s="1">
        <v>6.8240100000000005E-7</v>
      </c>
      <c r="AJ28" s="1">
        <v>9.4186999999999995E-7</v>
      </c>
      <c r="AK28" s="4">
        <v>1.2235E-6</v>
      </c>
      <c r="AL28" s="1">
        <v>1.4416699999999999E-6</v>
      </c>
      <c r="AM28" s="1">
        <v>1.42244E-6</v>
      </c>
      <c r="AN28" s="1">
        <v>2.1053E-6</v>
      </c>
      <c r="AO28" s="1">
        <v>3.1130600000000001E-8</v>
      </c>
      <c r="AP28" s="1">
        <v>1.4125700000000001E-7</v>
      </c>
      <c r="AQ28" s="1">
        <v>2.4671099999999999E-7</v>
      </c>
      <c r="AR28" s="1">
        <v>3.81789E-7</v>
      </c>
      <c r="AS28" s="1">
        <v>9.7500799999999999E-7</v>
      </c>
      <c r="AT28" s="4">
        <v>1.3977500000000001E-6</v>
      </c>
      <c r="AU28" s="1">
        <v>1.90566E-6</v>
      </c>
      <c r="AV28" s="1">
        <v>2.17606E-6</v>
      </c>
      <c r="AW28" s="1">
        <v>2.7102899999999998E-6</v>
      </c>
      <c r="AX28" s="1">
        <v>3.7632999999999997E-8</v>
      </c>
      <c r="AY28" s="1">
        <v>1.5913800000000001E-7</v>
      </c>
      <c r="AZ28" s="1">
        <v>2.4755400000000002E-7</v>
      </c>
      <c r="BA28" s="1">
        <v>4.5647200000000001E-7</v>
      </c>
      <c r="BB28" s="1">
        <v>1.00795E-6</v>
      </c>
      <c r="BC28" s="4">
        <v>1.2814900000000001E-6</v>
      </c>
      <c r="BD28" s="1">
        <v>1.67552E-6</v>
      </c>
      <c r="BE28" s="1">
        <v>1.85898E-6</v>
      </c>
      <c r="BF28" s="1">
        <v>2.2715900000000001E-6</v>
      </c>
      <c r="BG28" s="1">
        <v>3.4381899999999998E-8</v>
      </c>
      <c r="BH28" s="1">
        <v>1.4602300000000001E-7</v>
      </c>
      <c r="BI28" s="1">
        <v>2.5886799999999999E-7</v>
      </c>
      <c r="BJ28" s="1">
        <v>4.0775199999999998E-7</v>
      </c>
      <c r="BK28" s="1">
        <v>1.08494E-6</v>
      </c>
      <c r="BL28" s="4">
        <v>1.5249499999999999E-6</v>
      </c>
      <c r="BM28" s="1">
        <v>1.9753599999999999E-6</v>
      </c>
      <c r="BN28" s="1">
        <v>2.2014499999999999E-6</v>
      </c>
      <c r="BO28" s="1">
        <v>2.9677899999999999E-6</v>
      </c>
      <c r="BP28" s="1">
        <v>3.9439099999999999E-8</v>
      </c>
      <c r="BQ28" s="1">
        <v>1.79211E-7</v>
      </c>
      <c r="BR28" s="1">
        <v>2.7657699999999998E-7</v>
      </c>
      <c r="BS28" s="1">
        <v>4.5431699999999998E-7</v>
      </c>
      <c r="BT28" s="1">
        <v>1.1073599999999999E-6</v>
      </c>
      <c r="BU28" s="4">
        <v>1.4368500000000001E-6</v>
      </c>
      <c r="BV28" s="1">
        <v>1.6611399999999999E-6</v>
      </c>
      <c r="BW28" s="1">
        <v>1.8725000000000001E-6</v>
      </c>
      <c r="BX28" s="1">
        <v>2.4799600000000001E-6</v>
      </c>
    </row>
    <row r="29" spans="1:76" x14ac:dyDescent="0.25">
      <c r="A29" t="s">
        <v>95</v>
      </c>
      <c r="B29" t="s">
        <v>124</v>
      </c>
      <c r="C29" t="s">
        <v>125</v>
      </c>
      <c r="D29" t="s">
        <v>81</v>
      </c>
      <c r="E29" s="1">
        <v>186.821</v>
      </c>
      <c r="F29" s="1">
        <v>43.282899999999998</v>
      </c>
      <c r="G29" s="1">
        <v>30.4253</v>
      </c>
      <c r="H29" s="1">
        <v>26.7424</v>
      </c>
      <c r="I29" s="1">
        <v>22.398399999999999</v>
      </c>
      <c r="J29" s="4">
        <v>18.930700000000002</v>
      </c>
      <c r="K29" s="1">
        <v>15.7181</v>
      </c>
      <c r="L29" s="1">
        <v>13.6256</v>
      </c>
      <c r="M29" s="1">
        <v>9.8420799999999993</v>
      </c>
      <c r="N29" s="1">
        <v>137.73699999999999</v>
      </c>
      <c r="O29" s="1">
        <v>50.744300000000003</v>
      </c>
      <c r="P29" s="1">
        <v>37.452199999999998</v>
      </c>
      <c r="Q29" s="1">
        <v>25.634599999999999</v>
      </c>
      <c r="R29" s="1">
        <v>22.320799999999998</v>
      </c>
      <c r="S29" s="4">
        <v>19.705400000000001</v>
      </c>
      <c r="T29" s="1">
        <v>16.754899999999999</v>
      </c>
      <c r="U29" s="1">
        <v>15.0426</v>
      </c>
      <c r="V29" s="1">
        <v>12.6577</v>
      </c>
      <c r="W29" s="1">
        <v>161.655</v>
      </c>
      <c r="X29" s="1">
        <v>44.625500000000002</v>
      </c>
      <c r="Y29" s="1">
        <v>32.369</v>
      </c>
      <c r="Z29" s="1">
        <v>26.363800000000001</v>
      </c>
      <c r="AA29" s="1">
        <v>22.280100000000001</v>
      </c>
      <c r="AB29" s="4">
        <v>19.164300000000001</v>
      </c>
      <c r="AC29" s="1">
        <v>16.0975</v>
      </c>
      <c r="AD29" s="1">
        <v>14.024900000000001</v>
      </c>
      <c r="AE29" s="1">
        <v>10.58</v>
      </c>
      <c r="AF29" s="1">
        <v>118.19799999999999</v>
      </c>
      <c r="AG29" s="1">
        <v>49.427</v>
      </c>
      <c r="AH29" s="1">
        <v>36.392800000000001</v>
      </c>
      <c r="AI29" s="1">
        <v>25.321200000000001</v>
      </c>
      <c r="AJ29" s="1">
        <v>22.111000000000001</v>
      </c>
      <c r="AK29" s="4">
        <v>19.7422</v>
      </c>
      <c r="AL29" s="1">
        <v>17.189299999999999</v>
      </c>
      <c r="AM29" s="1">
        <v>15.5113</v>
      </c>
      <c r="AN29" s="1">
        <v>13.4984</v>
      </c>
      <c r="AO29" s="1">
        <v>19.7911</v>
      </c>
      <c r="AP29" s="1">
        <v>12.110300000000001</v>
      </c>
      <c r="AQ29" s="1">
        <v>10.5146</v>
      </c>
      <c r="AR29" s="1">
        <v>6.3642399999999997</v>
      </c>
      <c r="AS29" s="1">
        <v>17.238199999999999</v>
      </c>
      <c r="AT29" s="4">
        <v>15.047499999999999</v>
      </c>
      <c r="AU29" s="1">
        <v>12.894</v>
      </c>
      <c r="AV29" s="1">
        <v>11.429600000000001</v>
      </c>
      <c r="AW29" s="1">
        <v>8.7896699999999992</v>
      </c>
      <c r="AX29" s="1">
        <v>48.672199999999997</v>
      </c>
      <c r="AY29" s="1">
        <v>37.383099999999999</v>
      </c>
      <c r="AZ29" s="1">
        <v>52.432899999999997</v>
      </c>
      <c r="BA29" s="1">
        <v>49.702399999999997</v>
      </c>
      <c r="BB29" s="1">
        <v>18.284800000000001</v>
      </c>
      <c r="BC29" s="4">
        <v>15.7201</v>
      </c>
      <c r="BD29" s="1">
        <v>13.623699999999999</v>
      </c>
      <c r="BE29" s="1">
        <v>12.2669</v>
      </c>
      <c r="BF29" s="1">
        <v>9.9911399999999997</v>
      </c>
      <c r="BG29" s="1">
        <v>19.095500000000001</v>
      </c>
      <c r="BH29" s="1">
        <v>11.8512</v>
      </c>
      <c r="BI29" s="1">
        <v>10.568199999999999</v>
      </c>
      <c r="BJ29" s="1">
        <v>6.8059799999999999</v>
      </c>
      <c r="BK29" s="1">
        <v>16.530200000000001</v>
      </c>
      <c r="BL29" s="4">
        <v>15.2758</v>
      </c>
      <c r="BM29" s="1">
        <v>13.165800000000001</v>
      </c>
      <c r="BN29" s="1">
        <v>11.7361</v>
      </c>
      <c r="BO29" s="1">
        <v>9.3495699999999999</v>
      </c>
      <c r="BP29" s="1">
        <v>49.941299999999998</v>
      </c>
      <c r="BQ29" s="1">
        <v>37.1858</v>
      </c>
      <c r="BR29" s="1">
        <v>54.066200000000002</v>
      </c>
      <c r="BS29" s="1">
        <v>51.798099999999998</v>
      </c>
      <c r="BT29" s="1">
        <v>17.578700000000001</v>
      </c>
      <c r="BU29" s="4">
        <v>15.694800000000001</v>
      </c>
      <c r="BV29" s="1">
        <v>13.8506</v>
      </c>
      <c r="BW29" s="1">
        <v>12.0046</v>
      </c>
      <c r="BX29" s="1">
        <v>9.9651499999999995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14C5-0414-47D8-A9D8-B55A93F233EA}">
  <dimension ref="A1:J28"/>
  <sheetViews>
    <sheetView tabSelected="1" workbookViewId="0">
      <selection activeCell="N31" sqref="N31"/>
    </sheetView>
  </sheetViews>
  <sheetFormatPr defaultRowHeight="15" x14ac:dyDescent="0.25"/>
  <sheetData>
    <row r="1" spans="1:10" x14ac:dyDescent="0.25">
      <c r="A1" t="s">
        <v>126</v>
      </c>
      <c r="B1" t="s">
        <v>127</v>
      </c>
      <c r="C1" t="s">
        <v>128</v>
      </c>
      <c r="D1" t="s">
        <v>129</v>
      </c>
      <c r="E1" t="s">
        <v>127</v>
      </c>
      <c r="F1" t="s">
        <v>128</v>
      </c>
      <c r="H1" t="s">
        <v>130</v>
      </c>
      <c r="I1" t="s">
        <v>131</v>
      </c>
      <c r="J1" t="s">
        <v>128</v>
      </c>
    </row>
    <row r="2" spans="1:10" x14ac:dyDescent="0.25">
      <c r="B2" s="1">
        <v>0</v>
      </c>
      <c r="C2" s="1">
        <v>3.9127460000000003E-14</v>
      </c>
      <c r="E2" s="1">
        <v>0</v>
      </c>
      <c r="F2" s="1">
        <v>5.378739E-14</v>
      </c>
      <c r="I2" s="1">
        <v>0</v>
      </c>
      <c r="J2" s="1">
        <v>-1.784808E-29</v>
      </c>
    </row>
    <row r="3" spans="1:10" x14ac:dyDescent="0.25">
      <c r="B3" s="1">
        <v>0.1</v>
      </c>
      <c r="C3" s="1">
        <v>7.0329020000000004E-13</v>
      </c>
      <c r="E3" s="1">
        <v>0</v>
      </c>
      <c r="F3" s="1">
        <v>5.378739E-14</v>
      </c>
      <c r="I3" s="1">
        <v>0.1</v>
      </c>
      <c r="J3" s="1">
        <v>3.8442000000000004E-6</v>
      </c>
    </row>
    <row r="4" spans="1:10" x14ac:dyDescent="0.25">
      <c r="B4" s="1">
        <v>0.2</v>
      </c>
      <c r="C4" s="1">
        <v>1.369967E-11</v>
      </c>
      <c r="E4" s="1">
        <v>0.1</v>
      </c>
      <c r="F4" s="1">
        <v>8.6051260000000002E-13</v>
      </c>
      <c r="I4" s="1">
        <v>0.2</v>
      </c>
      <c r="J4" s="1">
        <v>7.5065220000000002E-6</v>
      </c>
    </row>
    <row r="5" spans="1:10" x14ac:dyDescent="0.25">
      <c r="B5" s="1">
        <v>0.3</v>
      </c>
      <c r="C5" s="1">
        <v>3.4288059999999999E-10</v>
      </c>
      <c r="E5" s="1">
        <v>0.2</v>
      </c>
      <c r="F5" s="1">
        <v>1.6524349999999999E-11</v>
      </c>
      <c r="I5" s="1">
        <v>0.3</v>
      </c>
      <c r="J5" s="1">
        <v>1.097899E-5</v>
      </c>
    </row>
    <row r="6" spans="1:10" x14ac:dyDescent="0.25">
      <c r="B6" s="1">
        <v>0.4</v>
      </c>
      <c r="C6" s="1">
        <v>1.178891E-8</v>
      </c>
      <c r="E6" s="1">
        <v>0.3</v>
      </c>
      <c r="F6" s="1">
        <v>3.9980360000000002E-10</v>
      </c>
      <c r="I6" s="1">
        <v>0.4</v>
      </c>
      <c r="J6" s="1">
        <v>1.4253609999999999E-5</v>
      </c>
    </row>
    <row r="7" spans="1:10" x14ac:dyDescent="0.25">
      <c r="B7" s="1">
        <v>0.44867580000000001</v>
      </c>
      <c r="C7" s="1">
        <v>3.8291489999999999E-8</v>
      </c>
      <c r="E7" s="1">
        <v>0.4</v>
      </c>
      <c r="F7" s="1">
        <v>1.3398380000000001E-8</v>
      </c>
      <c r="I7" s="1">
        <v>0.5</v>
      </c>
      <c r="J7" s="1">
        <v>1.7322689999999999E-5</v>
      </c>
    </row>
    <row r="8" spans="1:10" x14ac:dyDescent="0.25">
      <c r="B8" s="1">
        <v>0.5</v>
      </c>
      <c r="C8" s="1">
        <v>8.5988549999999999E-8</v>
      </c>
      <c r="E8" s="1">
        <v>0.5</v>
      </c>
      <c r="F8" s="1">
        <v>1.1971629999999999E-7</v>
      </c>
      <c r="I8" s="1">
        <v>0.6</v>
      </c>
      <c r="J8" s="1">
        <v>2.017922E-5</v>
      </c>
    </row>
    <row r="9" spans="1:10" x14ac:dyDescent="0.25">
      <c r="B9" s="1">
        <v>0.6</v>
      </c>
      <c r="C9" s="1">
        <v>2.1000830000000001E-7</v>
      </c>
      <c r="E9" s="1">
        <v>0.6</v>
      </c>
      <c r="F9" s="1">
        <v>4.0727350000000001E-7</v>
      </c>
      <c r="I9" s="1">
        <v>0.7</v>
      </c>
      <c r="J9" s="1">
        <v>2.2817059999999999E-5</v>
      </c>
    </row>
    <row r="10" spans="1:10" x14ac:dyDescent="0.25">
      <c r="B10" s="1">
        <v>0.7</v>
      </c>
      <c r="C10" s="1">
        <v>3.4729230000000001E-7</v>
      </c>
      <c r="E10" s="1">
        <v>0.7</v>
      </c>
      <c r="F10" s="1">
        <v>9.0548849999999995E-7</v>
      </c>
      <c r="I10" s="1">
        <v>0.8</v>
      </c>
      <c r="J10" s="1">
        <v>2.5234310000000001E-5</v>
      </c>
    </row>
    <row r="11" spans="1:10" x14ac:dyDescent="0.25">
      <c r="B11" s="1">
        <v>0.8</v>
      </c>
      <c r="C11" s="1">
        <v>4.8547699999999995E-7</v>
      </c>
      <c r="E11" s="1">
        <v>0.8</v>
      </c>
      <c r="F11" s="1">
        <v>1.6175580000000001E-6</v>
      </c>
      <c r="I11" s="1">
        <v>0.9</v>
      </c>
      <c r="J11" s="1">
        <v>2.7436160000000001E-5</v>
      </c>
    </row>
    <row r="12" spans="1:10" x14ac:dyDescent="0.25">
      <c r="B12" s="1">
        <v>0.9</v>
      </c>
      <c r="C12" s="1">
        <v>6.2027929999999999E-7</v>
      </c>
      <c r="E12" s="1">
        <v>0.9</v>
      </c>
      <c r="F12" s="1">
        <v>2.5376640000000001E-6</v>
      </c>
      <c r="I12" s="1">
        <v>1</v>
      </c>
      <c r="J12" s="1">
        <v>2.9431890000000001E-5</v>
      </c>
    </row>
    <row r="13" spans="1:10" x14ac:dyDescent="0.25">
      <c r="B13" s="1">
        <v>1</v>
      </c>
      <c r="C13" s="1">
        <v>7.4990330000000002E-7</v>
      </c>
      <c r="E13" s="1">
        <v>1</v>
      </c>
      <c r="F13" s="1">
        <v>3.6564269999999999E-6</v>
      </c>
      <c r="I13" s="1">
        <v>1.1000000000000001</v>
      </c>
      <c r="J13" s="1">
        <v>3.1221589999999999E-5</v>
      </c>
    </row>
    <row r="14" spans="1:10" x14ac:dyDescent="0.25">
      <c r="B14" s="1">
        <v>1.1000000000000001</v>
      </c>
      <c r="C14" s="1">
        <v>8.7350729999999999E-7</v>
      </c>
      <c r="E14" s="1">
        <v>1.1000000000000001</v>
      </c>
      <c r="F14" s="1">
        <v>4.9628390000000002E-6</v>
      </c>
      <c r="I14" s="1">
        <v>1.2</v>
      </c>
      <c r="J14" s="1">
        <v>3.2797369999999997E-5</v>
      </c>
    </row>
    <row r="15" spans="1:10" x14ac:dyDescent="0.25">
      <c r="B15" s="1">
        <v>1.2</v>
      </c>
      <c r="C15" s="1">
        <v>9.9068139999999997E-7</v>
      </c>
      <c r="E15" s="1">
        <v>1.2</v>
      </c>
      <c r="F15" s="1">
        <v>6.4451880000000002E-6</v>
      </c>
      <c r="I15" s="1">
        <v>1.3</v>
      </c>
      <c r="J15" s="1">
        <v>3.4150270000000002E-5</v>
      </c>
    </row>
    <row r="16" spans="1:10" x14ac:dyDescent="0.25">
      <c r="B16" s="1">
        <v>1.3</v>
      </c>
      <c r="C16" s="1">
        <v>1.10124E-6</v>
      </c>
      <c r="E16" s="1">
        <v>1.3</v>
      </c>
      <c r="F16" s="1">
        <v>8.0915810000000003E-6</v>
      </c>
      <c r="I16" s="1">
        <v>1.4</v>
      </c>
      <c r="J16" s="1">
        <v>3.5272809999999999E-5</v>
      </c>
    </row>
    <row r="17" spans="2:10" x14ac:dyDescent="0.25">
      <c r="B17" s="1">
        <v>1.4</v>
      </c>
      <c r="C17" s="1">
        <v>1.205133E-6</v>
      </c>
      <c r="E17" s="1">
        <v>1.4</v>
      </c>
      <c r="F17" s="1">
        <v>9.8904359999999995E-6</v>
      </c>
      <c r="I17" s="1">
        <v>1.5</v>
      </c>
      <c r="J17" s="1">
        <v>3.6160030000000001E-5</v>
      </c>
    </row>
    <row r="18" spans="2:10" x14ac:dyDescent="0.25">
      <c r="B18" s="1">
        <v>1.5</v>
      </c>
      <c r="C18" s="1">
        <v>1.302391E-6</v>
      </c>
      <c r="E18" s="1">
        <v>1.5</v>
      </c>
      <c r="F18" s="1">
        <v>1.183109E-5</v>
      </c>
      <c r="I18" s="1">
        <v>1.6</v>
      </c>
      <c r="J18" s="1">
        <v>3.6810480000000001E-5</v>
      </c>
    </row>
    <row r="19" spans="2:10" x14ac:dyDescent="0.25">
      <c r="B19" s="1">
        <v>1.6</v>
      </c>
      <c r="C19" s="1">
        <v>1.393105E-6</v>
      </c>
      <c r="E19" s="1">
        <v>1.6</v>
      </c>
      <c r="F19" s="1">
        <v>1.390493E-5</v>
      </c>
      <c r="I19" s="1">
        <v>1.7</v>
      </c>
      <c r="J19" s="1">
        <v>3.7229440000000002E-5</v>
      </c>
    </row>
    <row r="20" spans="2:10" x14ac:dyDescent="0.25">
      <c r="B20" s="1">
        <v>1.7</v>
      </c>
      <c r="C20" s="1">
        <v>1.477413E-6</v>
      </c>
      <c r="E20" s="1">
        <v>1.7</v>
      </c>
      <c r="F20" s="1">
        <v>1.610753E-5</v>
      </c>
      <c r="I20" s="1">
        <v>1.8</v>
      </c>
      <c r="J20" s="1">
        <v>3.7443700000000002E-5</v>
      </c>
    </row>
    <row r="21" spans="2:10" x14ac:dyDescent="0.25">
      <c r="B21" s="1">
        <v>1.8</v>
      </c>
      <c r="C21" s="1">
        <v>1.555479E-6</v>
      </c>
      <c r="E21" s="1">
        <v>1.8</v>
      </c>
      <c r="F21" s="1">
        <v>1.8438819999999998E-5</v>
      </c>
      <c r="I21" s="1">
        <v>1.9</v>
      </c>
      <c r="J21" s="1">
        <v>3.7527480000000001E-5</v>
      </c>
    </row>
    <row r="22" spans="2:10" x14ac:dyDescent="0.25">
      <c r="B22" s="1">
        <v>1.9</v>
      </c>
      <c r="C22" s="1">
        <v>1.6275009999999999E-6</v>
      </c>
      <c r="E22" s="1">
        <v>1.9</v>
      </c>
      <c r="F22" s="1">
        <v>2.0893860000000001E-5</v>
      </c>
      <c r="I22" s="1">
        <v>2</v>
      </c>
      <c r="J22" s="1">
        <v>3.7563340000000003E-5</v>
      </c>
    </row>
    <row r="23" spans="2:10" x14ac:dyDescent="0.25">
      <c r="B23" s="1">
        <v>2</v>
      </c>
      <c r="C23" s="1">
        <v>1.693661E-6</v>
      </c>
      <c r="E23" s="1">
        <v>2</v>
      </c>
      <c r="F23" s="1">
        <v>2.3463629999999999E-5</v>
      </c>
      <c r="I23" s="1">
        <v>2.1</v>
      </c>
      <c r="J23" s="1">
        <v>3.7587099999999998E-5</v>
      </c>
    </row>
    <row r="24" spans="2:10" x14ac:dyDescent="0.25">
      <c r="B24" s="1">
        <v>2.1</v>
      </c>
      <c r="C24" s="1">
        <v>1.754067E-6</v>
      </c>
      <c r="E24" s="1">
        <v>2.1</v>
      </c>
      <c r="F24" s="1">
        <v>2.6137119999999999E-5</v>
      </c>
      <c r="I24" s="1">
        <v>2.2000000000000002</v>
      </c>
      <c r="J24" s="1">
        <v>3.760757E-5</v>
      </c>
    </row>
    <row r="25" spans="2:10" x14ac:dyDescent="0.25">
      <c r="B25" s="1">
        <v>2.2000000000000002</v>
      </c>
      <c r="C25" s="1">
        <v>1.8090839999999999E-6</v>
      </c>
      <c r="E25" s="1">
        <v>2.2000000000000002</v>
      </c>
      <c r="F25" s="1">
        <v>2.890381E-5</v>
      </c>
      <c r="I25" s="1">
        <v>2.2999999999999998</v>
      </c>
      <c r="J25" s="1">
        <v>3.7626100000000002E-5</v>
      </c>
    </row>
    <row r="26" spans="2:10" x14ac:dyDescent="0.25">
      <c r="B26" s="1">
        <v>2.2999999999999998</v>
      </c>
      <c r="C26" s="1">
        <v>1.8589699999999999E-6</v>
      </c>
      <c r="E26" s="1">
        <v>2.2999999999999998</v>
      </c>
      <c r="F26" s="1">
        <v>3.1752789999999998E-5</v>
      </c>
      <c r="I26" s="1">
        <v>2.4</v>
      </c>
      <c r="J26" s="1">
        <v>3.764312E-5</v>
      </c>
    </row>
    <row r="27" spans="2:10" x14ac:dyDescent="0.25">
      <c r="B27" s="1">
        <v>2.4</v>
      </c>
      <c r="C27" s="1">
        <v>1.903973E-6</v>
      </c>
      <c r="E27" s="1">
        <v>2.4</v>
      </c>
      <c r="F27" s="1">
        <v>3.4674179999999999E-5</v>
      </c>
      <c r="I27" s="1">
        <v>2.5</v>
      </c>
      <c r="J27" s="1">
        <v>3.7658840000000002E-5</v>
      </c>
    </row>
    <row r="28" spans="2:10" x14ac:dyDescent="0.25">
      <c r="B28" s="1">
        <v>2.5</v>
      </c>
      <c r="C28" s="1">
        <v>1.9443519999999999E-6</v>
      </c>
      <c r="E28" s="1">
        <v>2.5</v>
      </c>
      <c r="F28" s="1">
        <v>3.7658820000000001E-5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D33" sqref="D33"/>
    </sheetView>
  </sheetViews>
  <sheetFormatPr defaultRowHeight="15" x14ac:dyDescent="0.25"/>
  <sheetData>
    <row r="1" spans="1:11" x14ac:dyDescent="0.25">
      <c r="A1" t="s">
        <v>126</v>
      </c>
      <c r="B1" t="s">
        <v>127</v>
      </c>
      <c r="C1" t="s">
        <v>128</v>
      </c>
      <c r="E1" t="s">
        <v>129</v>
      </c>
      <c r="F1" t="s">
        <v>127</v>
      </c>
      <c r="G1" t="s">
        <v>128</v>
      </c>
      <c r="I1" t="s">
        <v>130</v>
      </c>
      <c r="J1" t="s">
        <v>131</v>
      </c>
      <c r="K1" t="s">
        <v>128</v>
      </c>
    </row>
    <row r="2" spans="1:11" x14ac:dyDescent="0.25">
      <c r="B2" s="1">
        <v>0</v>
      </c>
      <c r="C2" s="1">
        <v>3.248369E-12</v>
      </c>
      <c r="F2" s="1">
        <v>0</v>
      </c>
      <c r="G2" s="1">
        <v>1.356437E-11</v>
      </c>
      <c r="J2" s="1">
        <v>0</v>
      </c>
      <c r="K2" s="1">
        <v>1.0037529999999999E-26</v>
      </c>
    </row>
    <row r="3" spans="1:11" x14ac:dyDescent="0.25">
      <c r="B3" s="1">
        <v>0.1</v>
      </c>
      <c r="C3" s="1">
        <v>6.1752039999999995E-11</v>
      </c>
      <c r="F3" s="1">
        <v>0.1</v>
      </c>
      <c r="G3" s="1">
        <v>2.9588749999999998E-10</v>
      </c>
      <c r="J3" s="1">
        <v>0.1</v>
      </c>
      <c r="K3" s="1">
        <v>1.5615719999999999E-4</v>
      </c>
    </row>
    <row r="4" spans="1:11" x14ac:dyDescent="0.25">
      <c r="B4" s="1">
        <v>0.2</v>
      </c>
      <c r="C4" s="1">
        <v>1.3280710000000001E-9</v>
      </c>
      <c r="F4" s="1">
        <v>0.2</v>
      </c>
      <c r="G4" s="1">
        <v>7.8821309999999994E-9</v>
      </c>
      <c r="J4" s="1">
        <v>0.2</v>
      </c>
      <c r="K4" s="1">
        <v>3.0274060000000001E-4</v>
      </c>
    </row>
    <row r="5" spans="1:11" x14ac:dyDescent="0.25">
      <c r="B5" s="1">
        <v>0.3</v>
      </c>
      <c r="C5" s="1">
        <v>4.3299250000000003E-8</v>
      </c>
      <c r="F5" s="1">
        <v>0.3</v>
      </c>
      <c r="G5" s="1">
        <v>3.2248299999999999E-7</v>
      </c>
      <c r="J5" s="1">
        <v>0.3</v>
      </c>
      <c r="K5" s="1">
        <v>4.3456910000000003E-4</v>
      </c>
    </row>
    <row r="6" spans="1:11" x14ac:dyDescent="0.25">
      <c r="B6" s="1">
        <v>0.4</v>
      </c>
      <c r="C6" s="1">
        <v>1.3648930000000001E-6</v>
      </c>
      <c r="F6" s="1">
        <v>0.4</v>
      </c>
      <c r="G6" s="1">
        <v>5.9629439999999996E-6</v>
      </c>
      <c r="J6" s="1">
        <v>0.4</v>
      </c>
      <c r="K6" s="1">
        <v>5.4774260000000003E-4</v>
      </c>
    </row>
    <row r="7" spans="1:11" x14ac:dyDescent="0.25">
      <c r="B7" s="1">
        <v>0.5</v>
      </c>
      <c r="C7" s="1">
        <v>6.6205380000000002E-6</v>
      </c>
      <c r="F7" s="1">
        <v>0.5</v>
      </c>
      <c r="G7" s="1">
        <v>2.4845210000000001E-5</v>
      </c>
      <c r="J7" s="1">
        <v>0.5</v>
      </c>
      <c r="K7" s="1">
        <v>6.4017000000000002E-4</v>
      </c>
    </row>
    <row r="8" spans="1:11" x14ac:dyDescent="0.25">
      <c r="B8" s="1">
        <v>0.6</v>
      </c>
      <c r="C8" s="1">
        <v>1.312889E-5</v>
      </c>
      <c r="F8" s="1">
        <v>0.6</v>
      </c>
      <c r="G8" s="1">
        <v>5.3836189999999997E-5</v>
      </c>
      <c r="J8" s="1">
        <v>0.6</v>
      </c>
      <c r="K8" s="1">
        <v>7.1168190000000001E-4</v>
      </c>
    </row>
    <row r="9" spans="1:11" x14ac:dyDescent="0.25">
      <c r="B9" s="1">
        <v>0.7</v>
      </c>
      <c r="C9" s="1">
        <v>1.942261E-5</v>
      </c>
      <c r="F9" s="1">
        <v>0.7</v>
      </c>
      <c r="G9" s="1">
        <v>8.8661650000000002E-5</v>
      </c>
      <c r="J9" s="1">
        <v>0.7</v>
      </c>
      <c r="K9" s="1">
        <v>7.6376929999999997E-4</v>
      </c>
    </row>
    <row r="10" spans="1:11" x14ac:dyDescent="0.25">
      <c r="B10" s="1">
        <v>0.8</v>
      </c>
      <c r="C10" s="1">
        <v>2.5283810000000001E-5</v>
      </c>
      <c r="F10" s="1">
        <v>0.8</v>
      </c>
      <c r="G10" s="1">
        <v>1.270926E-4</v>
      </c>
      <c r="J10" s="1">
        <v>0.8</v>
      </c>
      <c r="K10" s="1">
        <v>7.9915849999999996E-4</v>
      </c>
    </row>
    <row r="11" spans="1:11" x14ac:dyDescent="0.25">
      <c r="B11" s="1">
        <v>0.9</v>
      </c>
      <c r="C11" s="1">
        <v>3.0712369999999999E-5</v>
      </c>
      <c r="F11" s="1">
        <v>0.9</v>
      </c>
      <c r="G11" s="1">
        <v>1.6793569999999999E-4</v>
      </c>
      <c r="J11" s="1">
        <v>0.9</v>
      </c>
      <c r="K11" s="1">
        <v>8.2136860000000004E-4</v>
      </c>
    </row>
    <row r="12" spans="1:11" x14ac:dyDescent="0.25">
      <c r="B12" s="1">
        <v>1</v>
      </c>
      <c r="C12" s="1">
        <v>3.5744310000000003E-5</v>
      </c>
      <c r="F12" s="1">
        <v>1</v>
      </c>
      <c r="G12" s="1">
        <v>2.104834E-4</v>
      </c>
      <c r="J12" s="1">
        <v>1</v>
      </c>
      <c r="K12" s="1">
        <v>8.3542160000000002E-4</v>
      </c>
    </row>
    <row r="13" spans="1:11" x14ac:dyDescent="0.25">
      <c r="B13" s="1">
        <v>1.1000000000000001</v>
      </c>
      <c r="C13" s="1">
        <v>4.0418150000000002E-5</v>
      </c>
      <c r="F13" s="1">
        <v>1.1000000000000001</v>
      </c>
      <c r="G13" s="1">
        <v>2.5427940000000002E-4</v>
      </c>
      <c r="J13" s="1">
        <v>1.1000000000000001</v>
      </c>
      <c r="K13" s="1">
        <v>8.4518780000000001E-4</v>
      </c>
    </row>
    <row r="14" spans="1:11" x14ac:dyDescent="0.25">
      <c r="B14" s="1">
        <v>1.2</v>
      </c>
      <c r="C14" s="1">
        <v>4.4767990000000002E-5</v>
      </c>
      <c r="F14" s="1">
        <v>1.2</v>
      </c>
      <c r="G14" s="1">
        <v>2.9901290000000001E-4</v>
      </c>
      <c r="J14" s="1">
        <v>1.2</v>
      </c>
      <c r="K14" s="1">
        <v>8.5282170000000005E-4</v>
      </c>
    </row>
    <row r="15" spans="1:11" x14ac:dyDescent="0.25">
      <c r="B15" s="1">
        <v>1.3</v>
      </c>
      <c r="C15" s="1">
        <v>4.8822719999999997E-5</v>
      </c>
      <c r="F15" s="1">
        <v>1.3</v>
      </c>
      <c r="G15" s="1">
        <v>3.4445839999999999E-4</v>
      </c>
      <c r="J15" s="1">
        <v>1.3</v>
      </c>
      <c r="K15" s="1">
        <v>8.5928109999999997E-4</v>
      </c>
    </row>
    <row r="16" spans="1:11" x14ac:dyDescent="0.25">
      <c r="B16" s="1">
        <v>1.4</v>
      </c>
      <c r="C16" s="1">
        <v>5.2606599999999999E-5</v>
      </c>
      <c r="F16" s="1">
        <v>1.4</v>
      </c>
      <c r="G16" s="1">
        <v>3.9044649999999998E-4</v>
      </c>
      <c r="J16" s="1">
        <v>1.4</v>
      </c>
      <c r="K16" s="1">
        <v>8.6498290000000002E-4</v>
      </c>
    </row>
    <row r="17" spans="2:11" x14ac:dyDescent="0.25">
      <c r="B17" s="1">
        <v>1.5</v>
      </c>
      <c r="C17" s="1">
        <v>5.6140239999999998E-5</v>
      </c>
      <c r="F17" s="1">
        <v>1.5</v>
      </c>
      <c r="G17" s="1">
        <v>4.3684650000000002E-4</v>
      </c>
      <c r="J17" s="1">
        <v>1.5</v>
      </c>
      <c r="K17" s="1">
        <v>8.7012050000000001E-4</v>
      </c>
    </row>
    <row r="18" spans="2:11" x14ac:dyDescent="0.25">
      <c r="B18" s="1">
        <v>1.6</v>
      </c>
      <c r="C18" s="1">
        <v>5.9441049999999999E-5</v>
      </c>
      <c r="F18" s="1">
        <v>1.6</v>
      </c>
      <c r="G18" s="1">
        <v>4.8355369999999998E-4</v>
      </c>
      <c r="J18" s="1">
        <v>1.6</v>
      </c>
      <c r="K18" s="1">
        <v>8.7479229999999999E-4</v>
      </c>
    </row>
    <row r="19" spans="2:11" x14ac:dyDescent="0.25">
      <c r="B19" s="1">
        <v>1.7</v>
      </c>
      <c r="C19" s="1">
        <v>6.2524410000000001E-5</v>
      </c>
      <c r="F19" s="1">
        <v>1.7</v>
      </c>
      <c r="G19" s="1">
        <v>5.3048370000000002E-4</v>
      </c>
      <c r="J19" s="1">
        <v>1.7</v>
      </c>
      <c r="K19" s="1">
        <v>8.7905649999999998E-4</v>
      </c>
    </row>
    <row r="20" spans="2:11" x14ac:dyDescent="0.25">
      <c r="B20" s="1">
        <v>1.8</v>
      </c>
      <c r="C20" s="1">
        <v>6.540363E-5</v>
      </c>
      <c r="F20" s="1">
        <v>1.8</v>
      </c>
      <c r="G20" s="1">
        <v>5.7756699999999997E-4</v>
      </c>
      <c r="J20" s="1">
        <v>1.8</v>
      </c>
      <c r="K20" s="1">
        <v>8.8295590000000003E-4</v>
      </c>
    </row>
    <row r="21" spans="2:11" x14ac:dyDescent="0.25">
      <c r="B21" s="1">
        <v>1.9</v>
      </c>
      <c r="C21" s="1">
        <v>6.8090639999999998E-5</v>
      </c>
      <c r="F21" s="1">
        <v>1.9</v>
      </c>
      <c r="G21" s="1">
        <v>6.2474519999999997E-4</v>
      </c>
      <c r="J21" s="1">
        <v>1.9</v>
      </c>
      <c r="K21" s="1">
        <v>8.8653029999999995E-4</v>
      </c>
    </row>
    <row r="22" spans="2:11" x14ac:dyDescent="0.25">
      <c r="B22" s="1">
        <v>2</v>
      </c>
      <c r="C22" s="1">
        <v>7.0564929999999995E-5</v>
      </c>
      <c r="F22" s="1">
        <v>2</v>
      </c>
      <c r="G22" s="1">
        <v>6.7196859999999999E-4</v>
      </c>
      <c r="J22" s="1">
        <v>2</v>
      </c>
      <c r="K22" s="1">
        <v>8.8981990000000001E-4</v>
      </c>
    </row>
    <row r="23" spans="2:11" x14ac:dyDescent="0.25">
      <c r="B23" s="1">
        <v>2.1</v>
      </c>
      <c r="C23" s="1">
        <v>7.2590039999999997E-5</v>
      </c>
      <c r="F23" s="1">
        <v>2.1</v>
      </c>
      <c r="G23" s="1">
        <v>7.1892050000000002E-4</v>
      </c>
      <c r="J23" s="1">
        <v>2.1</v>
      </c>
      <c r="K23" s="1">
        <v>8.9286729999999998E-4</v>
      </c>
    </row>
    <row r="24" spans="2:11" x14ac:dyDescent="0.25">
      <c r="B24" s="1">
        <v>2.2000000000000002</v>
      </c>
      <c r="C24" s="1">
        <v>7.4421169999999996E-5</v>
      </c>
      <c r="F24" s="1">
        <v>2.2000000000000002</v>
      </c>
      <c r="G24" s="1">
        <v>7.6531479999999996E-4</v>
      </c>
      <c r="J24" s="1">
        <v>2.2000000000000002</v>
      </c>
      <c r="K24" s="1">
        <v>8.9571599999999996E-4</v>
      </c>
    </row>
    <row r="25" spans="2:11" x14ac:dyDescent="0.25">
      <c r="B25" s="1">
        <v>2.2999999999999998</v>
      </c>
      <c r="C25" s="1">
        <v>7.6079820000000004E-5</v>
      </c>
      <c r="F25" s="1">
        <v>2.2999999999999998</v>
      </c>
      <c r="G25" s="1">
        <v>8.1155409999999996E-4</v>
      </c>
      <c r="J25" s="1">
        <v>2.2999999999999998</v>
      </c>
      <c r="K25" s="1">
        <v>8.9840799999999995E-4</v>
      </c>
    </row>
    <row r="26" spans="2:11" x14ac:dyDescent="0.25">
      <c r="B26" s="1">
        <v>2.4</v>
      </c>
      <c r="C26" s="1">
        <v>7.7576970000000004E-5</v>
      </c>
      <c r="F26" s="1">
        <v>2.4</v>
      </c>
      <c r="G26" s="1">
        <v>8.5761080000000003E-4</v>
      </c>
      <c r="J26" s="1">
        <v>2.4</v>
      </c>
      <c r="K26" s="1">
        <v>9.0097940000000002E-4</v>
      </c>
    </row>
    <row r="27" spans="2:11" x14ac:dyDescent="0.25">
      <c r="B27" s="1">
        <v>2.5</v>
      </c>
      <c r="C27" s="1">
        <v>7.8922800000000003E-5</v>
      </c>
      <c r="F27" s="1">
        <v>2.5</v>
      </c>
      <c r="G27" s="1">
        <v>9.0345970000000003E-4</v>
      </c>
      <c r="J27" s="1">
        <v>2.5</v>
      </c>
      <c r="K27" s="1">
        <v>9.0345979999999996E-4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7"/>
  <sheetViews>
    <sheetView topLeftCell="I1" workbookViewId="0">
      <selection activeCell="Q11" sqref="Q11"/>
    </sheetView>
  </sheetViews>
  <sheetFormatPr defaultRowHeight="15" x14ac:dyDescent="0.25"/>
  <sheetData>
    <row r="1" spans="1:31" x14ac:dyDescent="0.25">
      <c r="A1" t="s">
        <v>132</v>
      </c>
      <c r="B1" t="s">
        <v>131</v>
      </c>
      <c r="C1" t="s">
        <v>128</v>
      </c>
      <c r="E1" t="s">
        <v>131</v>
      </c>
      <c r="F1" t="s">
        <v>128</v>
      </c>
      <c r="H1" t="s">
        <v>131</v>
      </c>
      <c r="I1" t="s">
        <v>128</v>
      </c>
      <c r="K1" t="s">
        <v>131</v>
      </c>
      <c r="L1" t="s">
        <v>128</v>
      </c>
      <c r="N1" t="s">
        <v>131</v>
      </c>
      <c r="O1" t="s">
        <v>128</v>
      </c>
      <c r="Q1" t="s">
        <v>133</v>
      </c>
      <c r="R1" t="s">
        <v>131</v>
      </c>
      <c r="S1" t="s">
        <v>128</v>
      </c>
      <c r="U1" t="s">
        <v>131</v>
      </c>
      <c r="V1" t="s">
        <v>128</v>
      </c>
      <c r="X1" t="s">
        <v>131</v>
      </c>
      <c r="Y1" t="s">
        <v>128</v>
      </c>
      <c r="AA1" t="s">
        <v>131</v>
      </c>
      <c r="AB1" t="s">
        <v>128</v>
      </c>
      <c r="AD1" t="s">
        <v>131</v>
      </c>
      <c r="AE1" t="s">
        <v>128</v>
      </c>
    </row>
    <row r="2" spans="1:31" x14ac:dyDescent="0.25">
      <c r="B2" s="1">
        <v>0</v>
      </c>
      <c r="C2" s="1">
        <v>2.0365670000000002E-28</v>
      </c>
      <c r="E2" s="1">
        <v>0</v>
      </c>
      <c r="F2" s="1">
        <v>-4.7765539999999998E-29</v>
      </c>
      <c r="H2" s="1">
        <v>0</v>
      </c>
      <c r="I2" s="1">
        <v>6.3928980000000001E-29</v>
      </c>
      <c r="K2" s="1">
        <v>0</v>
      </c>
      <c r="L2" s="1">
        <v>-5.4716900000000003E-30</v>
      </c>
      <c r="N2" s="1">
        <v>0</v>
      </c>
      <c r="O2" s="1">
        <v>2.5449349999999999E-28</v>
      </c>
      <c r="R2" s="1">
        <v>0</v>
      </c>
      <c r="S2" s="1">
        <v>-1.6367E-28</v>
      </c>
      <c r="U2" s="1">
        <v>0</v>
      </c>
      <c r="V2" s="1">
        <v>9.5692899999999997E-29</v>
      </c>
      <c r="X2" s="1">
        <v>0</v>
      </c>
      <c r="Y2" s="1">
        <v>-6.4905590000000002E-27</v>
      </c>
      <c r="AA2" s="1">
        <v>0</v>
      </c>
      <c r="AB2" s="1">
        <v>5.6358209999999997E-27</v>
      </c>
      <c r="AD2" s="1">
        <v>0</v>
      </c>
      <c r="AE2" s="1">
        <v>1.005958E-26</v>
      </c>
    </row>
    <row r="3" spans="1:31" x14ac:dyDescent="0.25">
      <c r="B3" s="1">
        <v>0.1</v>
      </c>
      <c r="C3" s="1">
        <v>1.137435E-7</v>
      </c>
      <c r="E3" s="1">
        <v>0.1</v>
      </c>
      <c r="F3" s="1">
        <v>1.4095720000000001E-6</v>
      </c>
      <c r="H3" s="1">
        <v>0.1</v>
      </c>
      <c r="I3" s="1">
        <v>2.530508E-6</v>
      </c>
      <c r="K3" s="1">
        <v>0.1</v>
      </c>
      <c r="L3" s="1">
        <v>3.3290120000000001E-6</v>
      </c>
      <c r="N3" s="1">
        <v>0.1</v>
      </c>
      <c r="O3" s="1">
        <v>3.8442000000000004E-6</v>
      </c>
      <c r="R3" s="1">
        <v>0.1</v>
      </c>
      <c r="S3" s="1">
        <v>1.007881E-5</v>
      </c>
      <c r="U3" s="1">
        <v>0.1</v>
      </c>
      <c r="V3" s="1">
        <v>6.7795470000000003E-5</v>
      </c>
      <c r="X3" s="1">
        <v>0.1</v>
      </c>
      <c r="Y3" s="1">
        <v>1.0926270000000001E-4</v>
      </c>
      <c r="AA3" s="1">
        <v>0.1</v>
      </c>
      <c r="AB3" s="1">
        <v>1.3873299999999999E-4</v>
      </c>
      <c r="AD3" s="1">
        <v>0.1</v>
      </c>
      <c r="AE3" s="1">
        <v>1.5615719999999999E-4</v>
      </c>
    </row>
    <row r="4" spans="1:31" x14ac:dyDescent="0.25">
      <c r="B4" s="1">
        <v>0.2</v>
      </c>
      <c r="C4" s="1">
        <v>1.182232E-7</v>
      </c>
      <c r="E4" s="1">
        <v>0.2</v>
      </c>
      <c r="F4" s="1">
        <v>2.4571510000000001E-6</v>
      </c>
      <c r="H4" s="1">
        <v>0.2</v>
      </c>
      <c r="I4" s="1">
        <v>4.7593850000000003E-6</v>
      </c>
      <c r="K4" s="1">
        <v>0.2</v>
      </c>
      <c r="L4" s="1">
        <v>6.4203010000000004E-6</v>
      </c>
      <c r="N4" s="1">
        <v>0.2</v>
      </c>
      <c r="O4" s="1">
        <v>7.5065220000000002E-6</v>
      </c>
      <c r="R4" s="1">
        <v>0.2</v>
      </c>
      <c r="S4" s="1">
        <v>1.241814E-5</v>
      </c>
      <c r="U4" s="1">
        <v>0.2</v>
      </c>
      <c r="V4" s="1">
        <v>1.182906E-4</v>
      </c>
      <c r="X4" s="1">
        <v>0.2</v>
      </c>
      <c r="Y4" s="1">
        <v>2.0306809999999999E-4</v>
      </c>
      <c r="AA4" s="1">
        <v>0.2</v>
      </c>
      <c r="AB4" s="1">
        <v>2.6456299999999999E-4</v>
      </c>
      <c r="AD4" s="1">
        <v>0.2</v>
      </c>
      <c r="AE4" s="1">
        <v>3.0274060000000001E-4</v>
      </c>
    </row>
    <row r="5" spans="1:31" x14ac:dyDescent="0.25">
      <c r="B5" s="1">
        <v>0.3</v>
      </c>
      <c r="C5" s="1">
        <v>1.18395E-7</v>
      </c>
      <c r="E5" s="1">
        <v>0.3</v>
      </c>
      <c r="F5" s="1">
        <v>3.1469770000000001E-6</v>
      </c>
      <c r="H5" s="1">
        <v>0.3</v>
      </c>
      <c r="I5" s="1">
        <v>6.6778930000000001E-6</v>
      </c>
      <c r="K5" s="1">
        <v>0.3</v>
      </c>
      <c r="L5" s="1">
        <v>9.2647230000000008E-6</v>
      </c>
      <c r="N5" s="1">
        <v>0.3</v>
      </c>
      <c r="O5" s="1">
        <v>1.097899E-5</v>
      </c>
      <c r="R5" s="1">
        <v>0.3</v>
      </c>
      <c r="S5" s="1">
        <v>1.339479E-5</v>
      </c>
      <c r="U5" s="1">
        <v>0.3</v>
      </c>
      <c r="V5" s="1">
        <v>1.4963920000000001E-4</v>
      </c>
      <c r="X5" s="1">
        <v>0.3</v>
      </c>
      <c r="Y5" s="1">
        <v>2.7637810000000001E-4</v>
      </c>
      <c r="AA5" s="1">
        <v>0.3</v>
      </c>
      <c r="AB5" s="1">
        <v>3.7180010000000002E-4</v>
      </c>
      <c r="AD5" s="1">
        <v>0.3</v>
      </c>
      <c r="AE5" s="1">
        <v>4.3456910000000003E-4</v>
      </c>
    </row>
    <row r="6" spans="1:31" x14ac:dyDescent="0.25">
      <c r="B6" s="1">
        <v>0.4</v>
      </c>
      <c r="C6" s="1">
        <v>1.1853079999999999E-7</v>
      </c>
      <c r="E6" s="1">
        <v>0.4</v>
      </c>
      <c r="F6" s="1">
        <v>3.5072500000000002E-6</v>
      </c>
      <c r="H6" s="1">
        <v>0.4</v>
      </c>
      <c r="I6" s="1">
        <v>8.2788870000000008E-6</v>
      </c>
      <c r="K6" s="1">
        <v>0.4</v>
      </c>
      <c r="L6" s="1">
        <v>1.1853379999999999E-5</v>
      </c>
      <c r="N6" s="1">
        <v>0.4</v>
      </c>
      <c r="O6" s="1">
        <v>1.4253609999999999E-5</v>
      </c>
      <c r="R6" s="1">
        <v>0.4</v>
      </c>
      <c r="S6" s="1">
        <v>1.422856E-5</v>
      </c>
      <c r="U6" s="1">
        <v>0.4</v>
      </c>
      <c r="V6" s="1">
        <v>1.655917E-4</v>
      </c>
      <c r="X6" s="1">
        <v>0.4</v>
      </c>
      <c r="Y6" s="1">
        <v>3.2778069999999998E-4</v>
      </c>
      <c r="AA6" s="1">
        <v>0.4</v>
      </c>
      <c r="AB6" s="1">
        <v>4.5724749999999999E-4</v>
      </c>
      <c r="AD6" s="1">
        <v>0.4</v>
      </c>
      <c r="AE6" s="1">
        <v>5.4774260000000003E-4</v>
      </c>
    </row>
    <row r="7" spans="1:31" x14ac:dyDescent="0.25">
      <c r="B7" s="1">
        <v>0.5</v>
      </c>
      <c r="C7" s="1">
        <v>1.1864950000000001E-7</v>
      </c>
      <c r="E7" s="1">
        <v>0.5</v>
      </c>
      <c r="F7" s="1">
        <v>3.6238369999999999E-6</v>
      </c>
      <c r="H7" s="1">
        <v>0.5</v>
      </c>
      <c r="I7" s="1">
        <v>9.5585089999999997E-6</v>
      </c>
      <c r="K7" s="1">
        <v>0.5</v>
      </c>
      <c r="L7" s="1">
        <v>1.4178100000000001E-5</v>
      </c>
      <c r="N7" s="1">
        <v>0.5</v>
      </c>
      <c r="O7" s="1">
        <v>1.7322689999999999E-5</v>
      </c>
      <c r="R7" s="1">
        <v>0.5</v>
      </c>
      <c r="S7" s="1">
        <v>1.500092E-5</v>
      </c>
      <c r="U7" s="1">
        <v>0.5</v>
      </c>
      <c r="V7" s="1">
        <v>1.730797E-4</v>
      </c>
      <c r="X7" s="1">
        <v>0.5</v>
      </c>
      <c r="Y7" s="1">
        <v>3.5967010000000001E-4</v>
      </c>
      <c r="AA7" s="1">
        <v>0.5</v>
      </c>
      <c r="AB7" s="1">
        <v>5.2046289999999995E-4</v>
      </c>
      <c r="AD7" s="1">
        <v>0.5</v>
      </c>
      <c r="AE7" s="1">
        <v>6.4017000000000002E-4</v>
      </c>
    </row>
    <row r="8" spans="1:31" x14ac:dyDescent="0.25">
      <c r="B8" s="1">
        <v>0.6</v>
      </c>
      <c r="C8" s="1">
        <v>1.187552E-7</v>
      </c>
      <c r="E8" s="1">
        <v>0.6</v>
      </c>
      <c r="F8" s="1">
        <v>3.6388880000000001E-6</v>
      </c>
      <c r="H8" s="1">
        <v>0.6</v>
      </c>
      <c r="I8" s="1">
        <v>1.051914E-5</v>
      </c>
      <c r="K8" s="1">
        <v>0.6</v>
      </c>
      <c r="L8" s="1">
        <v>1.623201E-5</v>
      </c>
      <c r="N8" s="1">
        <v>0.6</v>
      </c>
      <c r="O8" s="1">
        <v>2.017922E-5</v>
      </c>
      <c r="R8" s="1">
        <v>0.6</v>
      </c>
      <c r="S8" s="1">
        <v>1.5725650000000001E-5</v>
      </c>
      <c r="U8" s="1">
        <v>0.6</v>
      </c>
      <c r="V8" s="1">
        <v>1.7762029999999999E-4</v>
      </c>
      <c r="X8" s="1">
        <v>0.6</v>
      </c>
      <c r="Y8" s="1">
        <v>3.7727270000000002E-4</v>
      </c>
      <c r="AA8" s="1">
        <v>0.6</v>
      </c>
      <c r="AB8" s="1">
        <v>5.6351510000000004E-4</v>
      </c>
      <c r="AD8" s="1">
        <v>0.6</v>
      </c>
      <c r="AE8" s="1">
        <v>7.1168190000000001E-4</v>
      </c>
    </row>
    <row r="9" spans="1:31" x14ac:dyDescent="0.25">
      <c r="B9" s="1">
        <v>0.7</v>
      </c>
      <c r="C9" s="1">
        <v>1.188501E-7</v>
      </c>
      <c r="E9" s="1">
        <v>0.7</v>
      </c>
      <c r="F9" s="1">
        <v>3.6411589999999999E-6</v>
      </c>
      <c r="H9" s="1">
        <v>0.7</v>
      </c>
      <c r="I9" s="1">
        <v>1.117482E-5</v>
      </c>
      <c r="K9" s="1">
        <v>0.7</v>
      </c>
      <c r="L9" s="1">
        <v>1.8010479999999998E-5</v>
      </c>
      <c r="N9" s="1">
        <v>0.7</v>
      </c>
      <c r="O9" s="1">
        <v>2.2817059999999999E-5</v>
      </c>
      <c r="R9" s="1">
        <v>0.7</v>
      </c>
      <c r="S9" s="1">
        <v>1.6408550000000001E-5</v>
      </c>
      <c r="U9" s="1">
        <v>0.7</v>
      </c>
      <c r="V9" s="1">
        <v>1.8117019999999999E-4</v>
      </c>
      <c r="X9" s="1">
        <v>0.7</v>
      </c>
      <c r="Y9" s="1">
        <v>3.870271E-4</v>
      </c>
      <c r="AA9" s="1">
        <v>0.7</v>
      </c>
      <c r="AB9" s="1">
        <v>5.9031809999999997E-4</v>
      </c>
      <c r="AD9" s="1">
        <v>0.7</v>
      </c>
      <c r="AE9" s="1">
        <v>7.6376929999999997E-4</v>
      </c>
    </row>
    <row r="10" spans="1:31" x14ac:dyDescent="0.25">
      <c r="B10" s="1">
        <v>0.8</v>
      </c>
      <c r="C10" s="1">
        <v>1.189353E-7</v>
      </c>
      <c r="E10" s="1">
        <v>0.8</v>
      </c>
      <c r="F10" s="1">
        <v>3.6428379999999999E-6</v>
      </c>
      <c r="H10" s="1">
        <v>0.8</v>
      </c>
      <c r="I10" s="1">
        <v>1.155943E-5</v>
      </c>
      <c r="K10" s="1">
        <v>0.8</v>
      </c>
      <c r="L10" s="1">
        <v>1.9512800000000001E-5</v>
      </c>
      <c r="N10" s="1">
        <v>0.8</v>
      </c>
      <c r="O10" s="1">
        <v>2.5234310000000001E-5</v>
      </c>
      <c r="R10" s="1">
        <v>0.8</v>
      </c>
      <c r="S10" s="1">
        <v>1.70494E-5</v>
      </c>
      <c r="U10" s="1">
        <v>0.8</v>
      </c>
      <c r="V10" s="1">
        <v>1.8419589999999999E-4</v>
      </c>
      <c r="X10" s="1">
        <v>0.8</v>
      </c>
      <c r="Y10" s="1">
        <v>3.9355370000000001E-4</v>
      </c>
      <c r="AA10" s="1">
        <v>0.8</v>
      </c>
      <c r="AB10" s="1">
        <v>6.0609770000000002E-4</v>
      </c>
      <c r="AD10" s="1">
        <v>0.8</v>
      </c>
      <c r="AE10" s="1">
        <v>7.9915849999999996E-4</v>
      </c>
    </row>
    <row r="11" spans="1:31" x14ac:dyDescent="0.25">
      <c r="B11" s="1">
        <v>0.9</v>
      </c>
      <c r="C11" s="1">
        <v>1.1901100000000001E-7</v>
      </c>
      <c r="E11" s="1">
        <v>0.9</v>
      </c>
      <c r="F11" s="1">
        <v>3.6443410000000001E-6</v>
      </c>
      <c r="H11" s="1">
        <v>0.9</v>
      </c>
      <c r="I11" s="1">
        <v>1.173241E-5</v>
      </c>
      <c r="K11" s="1">
        <v>0.9</v>
      </c>
      <c r="L11" s="1">
        <v>2.0744840000000001E-5</v>
      </c>
      <c r="N11" s="1">
        <v>0.9</v>
      </c>
      <c r="O11" s="1">
        <v>2.7436160000000001E-5</v>
      </c>
      <c r="R11" s="1">
        <v>0.9</v>
      </c>
      <c r="S11" s="1">
        <v>1.7639580000000002E-5</v>
      </c>
      <c r="U11" s="1">
        <v>0.9</v>
      </c>
      <c r="V11" s="1">
        <v>1.8685650000000001E-4</v>
      </c>
      <c r="X11" s="1">
        <v>0.9</v>
      </c>
      <c r="Y11" s="1">
        <v>3.9868709999999998E-4</v>
      </c>
      <c r="AA11" s="1">
        <v>0.9</v>
      </c>
      <c r="AB11" s="1">
        <v>6.1605959999999995E-4</v>
      </c>
      <c r="AD11" s="1">
        <v>0.9</v>
      </c>
      <c r="AE11" s="1">
        <v>8.2136860000000004E-4</v>
      </c>
    </row>
    <row r="12" spans="1:31" x14ac:dyDescent="0.25">
      <c r="B12" s="1">
        <v>1</v>
      </c>
      <c r="C12" s="1">
        <v>1.190758E-7</v>
      </c>
      <c r="E12" s="1">
        <v>1</v>
      </c>
      <c r="F12" s="1">
        <v>3.6456840000000001E-6</v>
      </c>
      <c r="H12" s="1">
        <v>1</v>
      </c>
      <c r="I12" s="1">
        <v>1.1779689999999999E-5</v>
      </c>
      <c r="K12" s="1">
        <v>1</v>
      </c>
      <c r="L12" s="1">
        <v>2.1719410000000001E-5</v>
      </c>
      <c r="N12" s="1">
        <v>1</v>
      </c>
      <c r="O12" s="1">
        <v>2.9431890000000001E-5</v>
      </c>
      <c r="R12" s="1">
        <v>1</v>
      </c>
      <c r="S12" s="1">
        <v>1.8159010000000001E-5</v>
      </c>
      <c r="U12" s="1">
        <v>1</v>
      </c>
      <c r="V12" s="1">
        <v>1.8923160000000001E-4</v>
      </c>
      <c r="X12" s="1">
        <v>1</v>
      </c>
      <c r="Y12" s="1">
        <v>4.0304099999999998E-4</v>
      </c>
      <c r="AA12" s="1">
        <v>1</v>
      </c>
      <c r="AB12" s="1">
        <v>6.2336059999999998E-4</v>
      </c>
      <c r="AD12" s="1">
        <v>1</v>
      </c>
      <c r="AE12" s="1">
        <v>8.3542160000000002E-4</v>
      </c>
    </row>
    <row r="13" spans="1:31" x14ac:dyDescent="0.25">
      <c r="B13" s="1">
        <v>1.1000000000000001</v>
      </c>
      <c r="C13" s="1">
        <v>1.1912920000000001E-7</v>
      </c>
      <c r="E13" s="1">
        <v>1.1000000000000001</v>
      </c>
      <c r="F13" s="1">
        <v>3.646901E-6</v>
      </c>
      <c r="H13" s="1">
        <v>1.1000000000000001</v>
      </c>
      <c r="I13" s="1">
        <v>1.178984E-5</v>
      </c>
      <c r="K13" s="1">
        <v>1.1000000000000001</v>
      </c>
      <c r="L13" s="1">
        <v>2.244859E-5</v>
      </c>
      <c r="N13" s="1">
        <v>1.1000000000000001</v>
      </c>
      <c r="O13" s="1">
        <v>3.1221589999999999E-5</v>
      </c>
      <c r="R13" s="1">
        <v>1.1000000000000001</v>
      </c>
      <c r="S13" s="1">
        <v>1.8618319999999999E-5</v>
      </c>
      <c r="U13" s="1">
        <v>1.1000000000000001</v>
      </c>
      <c r="V13" s="1">
        <v>1.91361E-4</v>
      </c>
      <c r="X13" s="1">
        <v>1.1000000000000001</v>
      </c>
      <c r="Y13" s="1">
        <v>4.068629E-4</v>
      </c>
      <c r="AA13" s="1">
        <v>1.1000000000000001</v>
      </c>
      <c r="AB13" s="1">
        <v>6.2932820000000003E-4</v>
      </c>
      <c r="AD13" s="1">
        <v>1.1000000000000001</v>
      </c>
      <c r="AE13" s="1">
        <v>8.4518780000000001E-4</v>
      </c>
    </row>
    <row r="14" spans="1:31" x14ac:dyDescent="0.25">
      <c r="B14" s="1">
        <v>1.2</v>
      </c>
      <c r="C14" s="1">
        <v>1.191793E-7</v>
      </c>
      <c r="E14" s="1">
        <v>1.2</v>
      </c>
      <c r="F14" s="1">
        <v>3.6480130000000002E-6</v>
      </c>
      <c r="H14" s="1">
        <v>1.2</v>
      </c>
      <c r="I14" s="1">
        <v>1.179518E-5</v>
      </c>
      <c r="K14" s="1">
        <v>1.2</v>
      </c>
      <c r="L14" s="1">
        <v>2.2944139999999999E-5</v>
      </c>
      <c r="N14" s="1">
        <v>1.2</v>
      </c>
      <c r="O14" s="1">
        <v>3.2797369999999997E-5</v>
      </c>
      <c r="R14" s="1">
        <v>1.2</v>
      </c>
      <c r="S14" s="1">
        <v>1.9062729999999998E-5</v>
      </c>
      <c r="U14" s="1">
        <v>1.2</v>
      </c>
      <c r="V14" s="1">
        <v>1.9325350000000001E-4</v>
      </c>
      <c r="X14" s="1">
        <v>1.2</v>
      </c>
      <c r="Y14" s="1">
        <v>4.1027110000000001E-4</v>
      </c>
      <c r="AA14" s="1">
        <v>1.2</v>
      </c>
      <c r="AB14" s="1">
        <v>6.3449070000000005E-4</v>
      </c>
      <c r="AD14" s="1">
        <v>1.2</v>
      </c>
      <c r="AE14" s="1">
        <v>8.5282170000000005E-4</v>
      </c>
    </row>
    <row r="15" spans="1:31" x14ac:dyDescent="0.25">
      <c r="B15" s="1">
        <v>1.3</v>
      </c>
      <c r="C15" s="1">
        <v>1.1922840000000001E-7</v>
      </c>
      <c r="E15" s="1">
        <v>1.3</v>
      </c>
      <c r="F15" s="1">
        <v>3.6490280000000001E-6</v>
      </c>
      <c r="H15" s="1">
        <v>1.3</v>
      </c>
      <c r="I15" s="1">
        <v>1.1799760000000001E-5</v>
      </c>
      <c r="K15" s="1">
        <v>1.3</v>
      </c>
      <c r="L15" s="1">
        <v>2.3226159999999999E-5</v>
      </c>
      <c r="N15" s="1">
        <v>1.3</v>
      </c>
      <c r="O15" s="1">
        <v>3.4150270000000002E-5</v>
      </c>
      <c r="R15" s="1">
        <v>1.3</v>
      </c>
      <c r="S15" s="1">
        <v>1.950809E-5</v>
      </c>
      <c r="U15" s="1">
        <v>1.3</v>
      </c>
      <c r="V15" s="1">
        <v>1.949315E-4</v>
      </c>
      <c r="X15" s="1">
        <v>1.3</v>
      </c>
      <c r="Y15" s="1">
        <v>4.1332519999999999E-4</v>
      </c>
      <c r="AA15" s="1">
        <v>1.3</v>
      </c>
      <c r="AB15" s="1">
        <v>6.3907969999999999E-4</v>
      </c>
      <c r="AD15" s="1">
        <v>1.3</v>
      </c>
      <c r="AE15" s="1">
        <v>8.5928109999999997E-4</v>
      </c>
    </row>
    <row r="16" spans="1:31" x14ac:dyDescent="0.25">
      <c r="B16" s="1">
        <v>1.4</v>
      </c>
      <c r="C16" s="1">
        <v>1.1927629999999999E-7</v>
      </c>
      <c r="E16" s="1">
        <v>1.4</v>
      </c>
      <c r="F16" s="1">
        <v>3.6499340000000001E-6</v>
      </c>
      <c r="H16" s="1">
        <v>1.4</v>
      </c>
      <c r="I16" s="1">
        <v>1.180387E-5</v>
      </c>
      <c r="K16" s="1">
        <v>1.4</v>
      </c>
      <c r="L16" s="1">
        <v>2.3340909999999999E-5</v>
      </c>
      <c r="N16" s="1">
        <v>1.4</v>
      </c>
      <c r="O16" s="1">
        <v>3.5272809999999999E-5</v>
      </c>
      <c r="R16" s="1">
        <v>1.4</v>
      </c>
      <c r="S16" s="1">
        <v>1.995649E-5</v>
      </c>
      <c r="U16" s="1">
        <v>1.4</v>
      </c>
      <c r="V16" s="1">
        <v>1.9646409999999999E-4</v>
      </c>
      <c r="X16" s="1">
        <v>1.4</v>
      </c>
      <c r="Y16" s="1">
        <v>4.1606329999999998E-4</v>
      </c>
      <c r="AA16" s="1">
        <v>1.4</v>
      </c>
      <c r="AB16" s="1">
        <v>6.432098E-4</v>
      </c>
      <c r="AD16" s="1">
        <v>1.4</v>
      </c>
      <c r="AE16" s="1">
        <v>8.6498290000000002E-4</v>
      </c>
    </row>
    <row r="17" spans="2:31" x14ac:dyDescent="0.25">
      <c r="B17" s="1">
        <v>1.5</v>
      </c>
      <c r="C17" s="1">
        <v>1.193229E-7</v>
      </c>
      <c r="E17" s="1">
        <v>1.5</v>
      </c>
      <c r="F17" s="1">
        <v>3.650689E-6</v>
      </c>
      <c r="H17" s="1">
        <v>1.5</v>
      </c>
      <c r="I17" s="1">
        <v>1.1807630000000001E-5</v>
      </c>
      <c r="K17" s="1">
        <v>1.5</v>
      </c>
      <c r="L17" s="1">
        <v>2.3375149999999999E-5</v>
      </c>
      <c r="N17" s="1">
        <v>1.5</v>
      </c>
      <c r="O17" s="1">
        <v>3.6160030000000001E-5</v>
      </c>
      <c r="R17" s="1">
        <v>1.5</v>
      </c>
      <c r="S17" s="1">
        <v>2.040758E-5</v>
      </c>
      <c r="U17" s="1">
        <v>1.5</v>
      </c>
      <c r="V17" s="1">
        <v>1.979126E-4</v>
      </c>
      <c r="X17" s="1">
        <v>1.5</v>
      </c>
      <c r="Y17" s="1">
        <v>4.1852950000000001E-4</v>
      </c>
      <c r="AA17" s="1">
        <v>1.5</v>
      </c>
      <c r="AB17" s="1">
        <v>6.4694510000000004E-4</v>
      </c>
      <c r="AD17" s="1">
        <v>1.5</v>
      </c>
      <c r="AE17" s="1">
        <v>8.7012050000000001E-4</v>
      </c>
    </row>
    <row r="18" spans="2:31" x14ac:dyDescent="0.25">
      <c r="B18" s="1">
        <v>1.6</v>
      </c>
      <c r="C18" s="1">
        <v>1.1936810000000001E-7</v>
      </c>
      <c r="E18" s="1">
        <v>1.6</v>
      </c>
      <c r="F18" s="1">
        <v>3.6513519999999998E-6</v>
      </c>
      <c r="H18" s="1">
        <v>1.6</v>
      </c>
      <c r="I18" s="1">
        <v>1.1811070000000001E-5</v>
      </c>
      <c r="K18" s="1">
        <v>1.6</v>
      </c>
      <c r="L18" s="1">
        <v>2.3389959999999999E-5</v>
      </c>
      <c r="N18" s="1">
        <v>1.6</v>
      </c>
      <c r="O18" s="1">
        <v>3.6810480000000001E-5</v>
      </c>
      <c r="R18" s="1">
        <v>1.6</v>
      </c>
      <c r="S18" s="1">
        <v>2.08601E-5</v>
      </c>
      <c r="U18" s="1">
        <v>1.6</v>
      </c>
      <c r="V18" s="1">
        <v>1.9930659999999999E-4</v>
      </c>
      <c r="X18" s="1">
        <v>1.6</v>
      </c>
      <c r="Y18" s="1">
        <v>4.2077910000000001E-4</v>
      </c>
      <c r="AA18" s="1">
        <v>1.6</v>
      </c>
      <c r="AB18" s="1">
        <v>6.503298E-4</v>
      </c>
      <c r="AD18" s="1">
        <v>1.6</v>
      </c>
      <c r="AE18" s="1">
        <v>8.7479229999999999E-4</v>
      </c>
    </row>
    <row r="19" spans="2:31" x14ac:dyDescent="0.25">
      <c r="B19" s="1">
        <v>1.7</v>
      </c>
      <c r="C19" s="1">
        <v>1.1941200000000001E-7</v>
      </c>
      <c r="E19" s="1">
        <v>1.7</v>
      </c>
      <c r="F19" s="1">
        <v>3.6519920000000001E-6</v>
      </c>
      <c r="H19" s="1">
        <v>1.7</v>
      </c>
      <c r="I19" s="1">
        <v>1.1814240000000001E-5</v>
      </c>
      <c r="K19" s="1">
        <v>1.7</v>
      </c>
      <c r="L19" s="1">
        <v>2.3401230000000001E-5</v>
      </c>
      <c r="N19" s="1">
        <v>1.7</v>
      </c>
      <c r="O19" s="1">
        <v>3.7229440000000002E-5</v>
      </c>
      <c r="R19" s="1">
        <v>1.7</v>
      </c>
      <c r="S19" s="1">
        <v>2.1312520000000001E-5</v>
      </c>
      <c r="U19" s="1">
        <v>1.7</v>
      </c>
      <c r="V19" s="1">
        <v>2.0065940000000001E-4</v>
      </c>
      <c r="X19" s="1">
        <v>1.7</v>
      </c>
      <c r="Y19" s="1">
        <v>4.2286439999999998E-4</v>
      </c>
      <c r="AA19" s="1">
        <v>1.7</v>
      </c>
      <c r="AB19" s="1">
        <v>6.5340579999999997E-4</v>
      </c>
      <c r="AD19" s="1">
        <v>1.7</v>
      </c>
      <c r="AE19" s="1">
        <v>8.7905649999999998E-4</v>
      </c>
    </row>
    <row r="20" spans="2:31" x14ac:dyDescent="0.25">
      <c r="B20" s="1">
        <v>1.8</v>
      </c>
      <c r="C20" s="1">
        <v>1.194544E-7</v>
      </c>
      <c r="E20" s="1">
        <v>1.8</v>
      </c>
      <c r="F20" s="1">
        <v>3.6526110000000001E-6</v>
      </c>
      <c r="H20" s="1">
        <v>1.8</v>
      </c>
      <c r="I20" s="1">
        <v>1.1817129999999999E-5</v>
      </c>
      <c r="K20" s="1">
        <v>1.8</v>
      </c>
      <c r="L20" s="1">
        <v>2.3411279999999999E-5</v>
      </c>
      <c r="N20" s="1">
        <v>1.8</v>
      </c>
      <c r="O20" s="1">
        <v>3.7443700000000002E-5</v>
      </c>
      <c r="R20" s="1">
        <v>1.8</v>
      </c>
      <c r="S20" s="1">
        <v>2.1763570000000001E-5</v>
      </c>
      <c r="U20" s="1">
        <v>1.8</v>
      </c>
      <c r="V20" s="1">
        <v>2.0197840000000001E-4</v>
      </c>
      <c r="X20" s="1">
        <v>1.8</v>
      </c>
      <c r="Y20" s="1">
        <v>4.2482769999999998E-4</v>
      </c>
      <c r="AA20" s="1">
        <v>1.8</v>
      </c>
      <c r="AB20" s="1">
        <v>6.5621910000000002E-4</v>
      </c>
      <c r="AD20" s="1">
        <v>1.8</v>
      </c>
      <c r="AE20" s="1">
        <v>8.8295590000000003E-4</v>
      </c>
    </row>
    <row r="21" spans="2:31" x14ac:dyDescent="0.25">
      <c r="B21" s="1">
        <v>1.9</v>
      </c>
      <c r="C21" s="1">
        <v>1.1949539999999999E-7</v>
      </c>
      <c r="E21" s="1">
        <v>1.9</v>
      </c>
      <c r="F21" s="1">
        <v>3.6532090000000001E-6</v>
      </c>
      <c r="H21" s="1">
        <v>1.9</v>
      </c>
      <c r="I21" s="1">
        <v>1.1819669999999999E-5</v>
      </c>
      <c r="K21" s="1">
        <v>1.9</v>
      </c>
      <c r="L21" s="1">
        <v>2.34205E-5</v>
      </c>
      <c r="N21" s="1">
        <v>1.9</v>
      </c>
      <c r="O21" s="1">
        <v>3.7527480000000001E-5</v>
      </c>
      <c r="R21" s="1">
        <v>1.9</v>
      </c>
      <c r="S21" s="1">
        <v>2.2212450000000001E-5</v>
      </c>
      <c r="U21" s="1">
        <v>1.9</v>
      </c>
      <c r="V21" s="1">
        <v>2.0326820000000001E-4</v>
      </c>
      <c r="X21" s="1">
        <v>1.9</v>
      </c>
      <c r="Y21" s="1">
        <v>4.2670000000000002E-4</v>
      </c>
      <c r="AA21" s="1">
        <v>1.9</v>
      </c>
      <c r="AB21" s="1">
        <v>6.5881819999999999E-4</v>
      </c>
      <c r="AD21" s="1">
        <v>1.9</v>
      </c>
      <c r="AE21" s="1">
        <v>8.8653029999999995E-4</v>
      </c>
    </row>
    <row r="22" spans="2:31" x14ac:dyDescent="0.25">
      <c r="B22" s="1">
        <v>2</v>
      </c>
      <c r="C22" s="1">
        <v>1.1953510000000001E-7</v>
      </c>
      <c r="E22" s="1">
        <v>2</v>
      </c>
      <c r="F22" s="1">
        <v>3.6537869999999999E-6</v>
      </c>
      <c r="H22" s="1">
        <v>2</v>
      </c>
      <c r="I22" s="1">
        <v>1.1821820000000001E-5</v>
      </c>
      <c r="K22" s="1">
        <v>2</v>
      </c>
      <c r="L22" s="1">
        <v>2.3429080000000001E-5</v>
      </c>
      <c r="N22" s="1">
        <v>2</v>
      </c>
      <c r="O22" s="1">
        <v>3.7563340000000003E-5</v>
      </c>
      <c r="R22" s="1">
        <v>2</v>
      </c>
      <c r="S22" s="1">
        <v>2.26586E-5</v>
      </c>
      <c r="U22" s="1">
        <v>2</v>
      </c>
      <c r="V22" s="1">
        <v>2.0453149999999999E-4</v>
      </c>
      <c r="X22" s="1">
        <v>2</v>
      </c>
      <c r="Y22" s="1">
        <v>4.2850339999999997E-4</v>
      </c>
      <c r="AA22" s="1">
        <v>2</v>
      </c>
      <c r="AB22" s="1">
        <v>6.6124900000000004E-4</v>
      </c>
      <c r="AD22" s="1">
        <v>2</v>
      </c>
      <c r="AE22" s="1">
        <v>8.8981990000000001E-4</v>
      </c>
    </row>
    <row r="23" spans="2:31" x14ac:dyDescent="0.25">
      <c r="B23" s="1">
        <v>2.1</v>
      </c>
      <c r="C23" s="1">
        <v>1.1957359999999999E-7</v>
      </c>
      <c r="E23" s="1">
        <v>2.1</v>
      </c>
      <c r="F23" s="1">
        <v>3.6543470000000001E-6</v>
      </c>
      <c r="H23" s="1">
        <v>2.1</v>
      </c>
      <c r="I23" s="1">
        <v>1.18238E-5</v>
      </c>
      <c r="K23" s="1">
        <v>2.1</v>
      </c>
      <c r="L23" s="1">
        <v>2.3437139999999999E-5</v>
      </c>
      <c r="N23" s="1">
        <v>2.1</v>
      </c>
      <c r="O23" s="1">
        <v>3.7587099999999998E-5</v>
      </c>
      <c r="R23" s="1">
        <v>2.1</v>
      </c>
      <c r="S23" s="1">
        <v>2.3102010000000001E-5</v>
      </c>
      <c r="U23" s="1">
        <v>2.1</v>
      </c>
      <c r="V23" s="1">
        <v>2.057696E-4</v>
      </c>
      <c r="X23" s="1">
        <v>2.1</v>
      </c>
      <c r="Y23" s="1">
        <v>4.3025209999999998E-4</v>
      </c>
      <c r="AA23" s="1">
        <v>2.1</v>
      </c>
      <c r="AB23" s="1">
        <v>6.6355039999999998E-4</v>
      </c>
      <c r="AD23" s="1">
        <v>2.1</v>
      </c>
      <c r="AE23" s="1">
        <v>8.9286729999999998E-4</v>
      </c>
    </row>
    <row r="24" spans="2:31" x14ac:dyDescent="0.25">
      <c r="B24" s="1">
        <v>2.2000000000000002</v>
      </c>
      <c r="C24" s="1">
        <v>1.1961090000000001E-7</v>
      </c>
      <c r="E24" s="1">
        <v>2.2000000000000002</v>
      </c>
      <c r="F24" s="1">
        <v>3.6548900000000001E-6</v>
      </c>
      <c r="H24" s="1">
        <v>2.2000000000000002</v>
      </c>
      <c r="I24" s="1">
        <v>1.182569E-5</v>
      </c>
      <c r="K24" s="1">
        <v>2.2000000000000002</v>
      </c>
      <c r="L24" s="1">
        <v>2.344471E-5</v>
      </c>
      <c r="N24" s="1">
        <v>2.2000000000000002</v>
      </c>
      <c r="O24" s="1">
        <v>3.760757E-5</v>
      </c>
      <c r="R24" s="1">
        <v>2.2000000000000002</v>
      </c>
      <c r="S24" s="1">
        <v>2.35407E-5</v>
      </c>
      <c r="U24" s="1">
        <v>2.2000000000000002</v>
      </c>
      <c r="V24" s="1">
        <v>2.069831E-4</v>
      </c>
      <c r="X24" s="1">
        <v>2.2000000000000002</v>
      </c>
      <c r="Y24" s="1">
        <v>4.319557E-4</v>
      </c>
      <c r="AA24" s="1">
        <v>2.2000000000000002</v>
      </c>
      <c r="AB24" s="1">
        <v>6.6575330000000004E-4</v>
      </c>
      <c r="AD24" s="1">
        <v>2.2000000000000002</v>
      </c>
      <c r="AE24" s="1">
        <v>8.9571599999999996E-4</v>
      </c>
    </row>
    <row r="25" spans="2:31" x14ac:dyDescent="0.25">
      <c r="B25" s="1">
        <v>2.2999999999999998</v>
      </c>
      <c r="C25" s="1">
        <v>1.196471E-7</v>
      </c>
      <c r="E25" s="1">
        <v>2.2999999999999998</v>
      </c>
      <c r="F25" s="1">
        <v>3.655417E-6</v>
      </c>
      <c r="H25" s="1">
        <v>2.2999999999999998</v>
      </c>
      <c r="I25" s="1">
        <v>1.1827539999999999E-5</v>
      </c>
      <c r="K25" s="1">
        <v>2.2999999999999998</v>
      </c>
      <c r="L25" s="1">
        <v>2.3451719999999999E-5</v>
      </c>
      <c r="N25" s="1">
        <v>2.2999999999999998</v>
      </c>
      <c r="O25" s="1">
        <v>3.7626100000000002E-5</v>
      </c>
      <c r="R25" s="1">
        <v>2.2999999999999998</v>
      </c>
      <c r="S25" s="1">
        <v>2.3976869999999999E-5</v>
      </c>
      <c r="U25" s="1">
        <v>2.2999999999999998</v>
      </c>
      <c r="V25" s="1">
        <v>2.0817249999999999E-4</v>
      </c>
      <c r="X25" s="1">
        <v>2.2999999999999998</v>
      </c>
      <c r="Y25" s="1">
        <v>4.3362020000000003E-4</v>
      </c>
      <c r="AA25" s="1">
        <v>2.2999999999999998</v>
      </c>
      <c r="AB25" s="1">
        <v>6.6788049999999999E-4</v>
      </c>
      <c r="AD25" s="1">
        <v>2.2999999999999998</v>
      </c>
      <c r="AE25" s="1">
        <v>8.9840799999999995E-4</v>
      </c>
    </row>
    <row r="26" spans="2:31" x14ac:dyDescent="0.25">
      <c r="B26" s="1">
        <v>2.4</v>
      </c>
      <c r="C26" s="1">
        <v>1.1968220000000001E-7</v>
      </c>
      <c r="E26" s="1">
        <v>2.4</v>
      </c>
      <c r="F26" s="1">
        <v>3.6559290000000002E-6</v>
      </c>
      <c r="H26" s="1">
        <v>2.4</v>
      </c>
      <c r="I26" s="1">
        <v>1.182934E-5</v>
      </c>
      <c r="K26" s="1">
        <v>2.4</v>
      </c>
      <c r="L26" s="1">
        <v>2.345798E-5</v>
      </c>
      <c r="N26" s="1">
        <v>2.4</v>
      </c>
      <c r="O26" s="1">
        <v>3.764312E-5</v>
      </c>
      <c r="R26" s="1">
        <v>2.4</v>
      </c>
      <c r="S26" s="1">
        <v>2.4411160000000002E-5</v>
      </c>
      <c r="U26" s="1">
        <v>2.4</v>
      </c>
      <c r="V26" s="1">
        <v>2.0933869999999999E-4</v>
      </c>
      <c r="X26" s="1">
        <v>2.4</v>
      </c>
      <c r="Y26" s="1">
        <v>4.3524949999999997E-4</v>
      </c>
      <c r="AA26" s="1">
        <v>2.4</v>
      </c>
      <c r="AB26" s="1">
        <v>6.6994850000000002E-4</v>
      </c>
      <c r="AD26" s="1">
        <v>2.4</v>
      </c>
      <c r="AE26" s="1">
        <v>9.0097940000000002E-4</v>
      </c>
    </row>
    <row r="27" spans="2:31" x14ac:dyDescent="0.25">
      <c r="B27" s="1">
        <v>2.5</v>
      </c>
      <c r="C27" s="1">
        <v>1.1971629999999999E-7</v>
      </c>
      <c r="E27" s="1">
        <v>2.5</v>
      </c>
      <c r="F27" s="1">
        <v>3.6564269999999999E-6</v>
      </c>
      <c r="H27" s="1">
        <v>2.5</v>
      </c>
      <c r="I27" s="1">
        <v>1.1831099999999999E-5</v>
      </c>
      <c r="K27" s="1">
        <v>2.5</v>
      </c>
      <c r="L27" s="1">
        <v>2.346364E-5</v>
      </c>
      <c r="N27" s="1">
        <v>2.5</v>
      </c>
      <c r="O27" s="1">
        <v>3.7658840000000002E-5</v>
      </c>
      <c r="R27" s="1">
        <v>2.5</v>
      </c>
      <c r="S27" s="1">
        <v>2.4845210000000001E-5</v>
      </c>
      <c r="U27" s="1">
        <v>2.5</v>
      </c>
      <c r="V27" s="1">
        <v>2.104834E-4</v>
      </c>
      <c r="X27" s="1">
        <v>2.5</v>
      </c>
      <c r="Y27" s="1">
        <v>4.3684650000000002E-4</v>
      </c>
      <c r="AA27" s="1">
        <v>2.5</v>
      </c>
      <c r="AB27" s="1">
        <v>6.7196859999999999E-4</v>
      </c>
      <c r="AD27" s="1">
        <v>2.5</v>
      </c>
      <c r="AE27" s="1">
        <v>9.0345979999999996E-4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87196-B44D-4431-B251-842381108EBB}">
  <dimension ref="B1:AL28"/>
  <sheetViews>
    <sheetView workbookViewId="0">
      <selection activeCell="E35" sqref="E35"/>
    </sheetView>
  </sheetViews>
  <sheetFormatPr defaultRowHeight="15" x14ac:dyDescent="0.25"/>
  <sheetData>
    <row r="1" spans="2:38" x14ac:dyDescent="0.25">
      <c r="B1" t="s">
        <v>127</v>
      </c>
      <c r="C1" t="s">
        <v>128</v>
      </c>
      <c r="E1" t="s">
        <v>127</v>
      </c>
      <c r="F1" t="s">
        <v>128</v>
      </c>
      <c r="H1" t="s">
        <v>127</v>
      </c>
      <c r="I1" t="s">
        <v>128</v>
      </c>
      <c r="K1" t="s">
        <v>127</v>
      </c>
      <c r="L1" t="s">
        <v>128</v>
      </c>
      <c r="N1" t="s">
        <v>127</v>
      </c>
      <c r="O1" t="s">
        <v>128</v>
      </c>
      <c r="Q1" t="s">
        <v>127</v>
      </c>
      <c r="R1" t="s">
        <v>128</v>
      </c>
      <c r="U1" t="s">
        <v>133</v>
      </c>
      <c r="V1" t="s">
        <v>127</v>
      </c>
      <c r="W1" t="s">
        <v>128</v>
      </c>
      <c r="Y1" t="s">
        <v>127</v>
      </c>
      <c r="Z1" t="s">
        <v>128</v>
      </c>
      <c r="AB1" t="s">
        <v>127</v>
      </c>
      <c r="AC1" t="s">
        <v>128</v>
      </c>
      <c r="AE1" t="s">
        <v>127</v>
      </c>
      <c r="AF1" t="s">
        <v>128</v>
      </c>
      <c r="AH1" t="s">
        <v>127</v>
      </c>
      <c r="AI1" t="s">
        <v>128</v>
      </c>
      <c r="AK1" t="s">
        <v>127</v>
      </c>
      <c r="AL1" t="s">
        <v>128</v>
      </c>
    </row>
    <row r="2" spans="2:38" x14ac:dyDescent="0.25">
      <c r="B2" s="1">
        <v>0</v>
      </c>
      <c r="C2" s="1">
        <v>3.9127419999999997E-14</v>
      </c>
      <c r="E2" s="1">
        <v>0</v>
      </c>
      <c r="F2" s="1">
        <v>8.8472790000000006E-15</v>
      </c>
      <c r="H2" s="1">
        <v>0</v>
      </c>
      <c r="I2" s="1">
        <v>1.250923E-14</v>
      </c>
      <c r="K2" s="1">
        <v>0</v>
      </c>
      <c r="L2" s="1">
        <v>1.4936729999999999E-14</v>
      </c>
      <c r="N2" s="1">
        <v>0</v>
      </c>
      <c r="O2" s="1">
        <v>3.1106090000000003E-14</v>
      </c>
      <c r="Q2" s="1">
        <v>0</v>
      </c>
      <c r="R2" s="1">
        <v>4.0443009999999997E-14</v>
      </c>
      <c r="V2" s="1">
        <v>0</v>
      </c>
      <c r="W2" s="1">
        <v>3.2483699999999998E-12</v>
      </c>
      <c r="Y2" s="1">
        <v>0</v>
      </c>
      <c r="Z2" s="1">
        <v>1.9836990000000001E-13</v>
      </c>
      <c r="AB2" s="1">
        <v>0</v>
      </c>
      <c r="AC2" s="1">
        <v>2.3568149999999999E-14</v>
      </c>
      <c r="AE2" s="1">
        <v>0</v>
      </c>
      <c r="AF2" s="1">
        <v>8.5160399999999994E-15</v>
      </c>
      <c r="AH2" s="1">
        <v>0</v>
      </c>
      <c r="AI2" s="1">
        <v>8.3792369999999998E-15</v>
      </c>
      <c r="AK2" s="1">
        <v>0</v>
      </c>
      <c r="AL2" s="1">
        <v>8.9782610000000007E-15</v>
      </c>
    </row>
    <row r="3" spans="2:38" x14ac:dyDescent="0.25">
      <c r="B3" s="1">
        <v>0</v>
      </c>
      <c r="C3" s="1">
        <v>3.9127419999999997E-14</v>
      </c>
      <c r="E3" s="1">
        <v>0</v>
      </c>
      <c r="F3" s="1">
        <v>8.8472790000000006E-15</v>
      </c>
      <c r="H3" s="1">
        <v>0</v>
      </c>
      <c r="I3" s="1">
        <v>1.250923E-14</v>
      </c>
      <c r="K3" s="1">
        <v>0</v>
      </c>
      <c r="L3" s="1">
        <v>1.4936729999999999E-14</v>
      </c>
      <c r="N3" s="1">
        <v>0</v>
      </c>
      <c r="O3" s="1">
        <v>3.1106090000000003E-14</v>
      </c>
      <c r="Q3" s="1">
        <v>0</v>
      </c>
      <c r="R3" s="1">
        <v>4.0443009999999997E-14</v>
      </c>
      <c r="V3" s="1">
        <v>0</v>
      </c>
      <c r="W3" s="1">
        <v>3.2483699999999998E-12</v>
      </c>
      <c r="Y3" s="1">
        <v>0</v>
      </c>
      <c r="Z3" s="1">
        <v>1.9836990000000001E-13</v>
      </c>
      <c r="AB3" s="1">
        <v>0</v>
      </c>
      <c r="AC3" s="1">
        <v>2.3568149999999999E-14</v>
      </c>
      <c r="AE3" s="1">
        <v>0</v>
      </c>
      <c r="AF3" s="1">
        <v>8.5160399999999994E-15</v>
      </c>
      <c r="AH3" s="1">
        <v>0</v>
      </c>
      <c r="AI3" s="1">
        <v>8.3792369999999998E-15</v>
      </c>
      <c r="AK3" s="1">
        <v>0</v>
      </c>
      <c r="AL3" s="1">
        <v>8.9782610000000007E-15</v>
      </c>
    </row>
    <row r="4" spans="2:38" x14ac:dyDescent="0.25">
      <c r="B4" s="1">
        <v>0.1</v>
      </c>
      <c r="C4" s="1">
        <v>7.0328969999999995E-13</v>
      </c>
      <c r="E4" s="1">
        <v>0.1</v>
      </c>
      <c r="F4" s="1">
        <v>1.715656E-14</v>
      </c>
      <c r="H4" s="1">
        <v>0.1</v>
      </c>
      <c r="I4" s="1">
        <v>1.260181E-14</v>
      </c>
      <c r="K4" s="1">
        <v>0.1</v>
      </c>
      <c r="L4" s="1">
        <v>1.4931500000000001E-14</v>
      </c>
      <c r="N4" s="1">
        <v>0.1</v>
      </c>
      <c r="O4" s="1">
        <v>3.88725E-14</v>
      </c>
      <c r="Q4" s="1">
        <v>0.1</v>
      </c>
      <c r="R4" s="1">
        <v>4.0420399999999997E-14</v>
      </c>
      <c r="V4" s="1">
        <v>0.1</v>
      </c>
      <c r="W4" s="1">
        <v>6.1752100000000004E-11</v>
      </c>
      <c r="Y4" s="1">
        <v>0.1</v>
      </c>
      <c r="Z4" s="1">
        <v>4.4664449999999998E-12</v>
      </c>
      <c r="AB4" s="1">
        <v>0.1</v>
      </c>
      <c r="AC4" s="1">
        <v>4.4401300000000001E-13</v>
      </c>
      <c r="AE4" s="1">
        <v>0.1</v>
      </c>
      <c r="AF4" s="1">
        <v>5.4603360000000003E-14</v>
      </c>
      <c r="AH4" s="1">
        <v>0.1</v>
      </c>
      <c r="AI4" s="1">
        <v>1.6461080000000001E-14</v>
      </c>
      <c r="AK4" s="1">
        <v>0.1</v>
      </c>
      <c r="AL4" s="1">
        <v>1.1552599999999999E-14</v>
      </c>
    </row>
    <row r="5" spans="2:38" x14ac:dyDescent="0.25">
      <c r="B5" s="1">
        <v>0.2</v>
      </c>
      <c r="C5" s="1">
        <v>1.3699659999999999E-11</v>
      </c>
      <c r="E5" s="1">
        <v>0.2</v>
      </c>
      <c r="F5" s="1">
        <v>1.439346E-13</v>
      </c>
      <c r="H5" s="1">
        <v>0.2</v>
      </c>
      <c r="I5" s="1">
        <v>1.36766E-14</v>
      </c>
      <c r="K5" s="1">
        <v>0.2</v>
      </c>
      <c r="L5" s="1">
        <v>1.4931780000000001E-14</v>
      </c>
      <c r="N5" s="1">
        <v>0.2</v>
      </c>
      <c r="O5" s="1">
        <v>3.9728480000000001E-14</v>
      </c>
      <c r="Q5" s="1">
        <v>0.2</v>
      </c>
      <c r="R5" s="1">
        <v>4.0409639999999997E-14</v>
      </c>
      <c r="V5" s="1">
        <v>0.2</v>
      </c>
      <c r="W5" s="1">
        <v>1.328072E-9</v>
      </c>
      <c r="Y5" s="1">
        <v>0.2</v>
      </c>
      <c r="Z5" s="1">
        <v>1.03793E-10</v>
      </c>
      <c r="AB5" s="1">
        <v>0.2</v>
      </c>
      <c r="AC5" s="1">
        <v>1.025468E-11</v>
      </c>
      <c r="AE5" s="1">
        <v>0.2</v>
      </c>
      <c r="AF5" s="1">
        <v>1.151127E-12</v>
      </c>
      <c r="AH5" s="1">
        <v>0.2</v>
      </c>
      <c r="AI5" s="1">
        <v>2.272202E-13</v>
      </c>
      <c r="AK5" s="1">
        <v>0.2</v>
      </c>
      <c r="AL5" s="1">
        <v>7.8228850000000003E-14</v>
      </c>
    </row>
    <row r="6" spans="2:38" x14ac:dyDescent="0.25">
      <c r="B6" s="1">
        <v>0.3</v>
      </c>
      <c r="C6" s="1">
        <v>3.4288039999999998E-10</v>
      </c>
      <c r="E6" s="1">
        <v>0.3</v>
      </c>
      <c r="F6" s="1">
        <v>2.522133E-12</v>
      </c>
      <c r="H6" s="1">
        <v>0.3</v>
      </c>
      <c r="I6" s="1">
        <v>3.702096E-14</v>
      </c>
      <c r="K6" s="1">
        <v>0.3</v>
      </c>
      <c r="L6" s="1">
        <v>1.62938E-14</v>
      </c>
      <c r="N6" s="1">
        <v>0.3</v>
      </c>
      <c r="O6" s="1">
        <v>4.0057050000000003E-14</v>
      </c>
      <c r="Q6" s="1">
        <v>0.3</v>
      </c>
      <c r="R6" s="1">
        <v>4.0451360000000002E-14</v>
      </c>
      <c r="V6" s="1">
        <v>0.3</v>
      </c>
      <c r="W6" s="1">
        <v>4.3299229999999997E-8</v>
      </c>
      <c r="Y6" s="1">
        <v>0.3</v>
      </c>
      <c r="Z6" s="1">
        <v>2.6977609999999999E-9</v>
      </c>
      <c r="AB6" s="1">
        <v>0.3</v>
      </c>
      <c r="AC6" s="1">
        <v>2.4695570000000002E-10</v>
      </c>
      <c r="AE6" s="1">
        <v>0.3</v>
      </c>
      <c r="AF6" s="1">
        <v>2.7458170000000002E-11</v>
      </c>
      <c r="AH6" s="1">
        <v>0.3</v>
      </c>
      <c r="AI6" s="1">
        <v>5.7237459999999998E-12</v>
      </c>
      <c r="AK6" s="1">
        <v>0.3</v>
      </c>
      <c r="AL6" s="1">
        <v>1.8194099999999998E-12</v>
      </c>
    </row>
    <row r="7" spans="2:38" x14ac:dyDescent="0.25">
      <c r="B7" s="1">
        <v>0.4</v>
      </c>
      <c r="C7" s="1">
        <v>1.178891E-8</v>
      </c>
      <c r="E7" s="1">
        <v>0.4</v>
      </c>
      <c r="F7" s="1">
        <v>5.0197140000000002E-11</v>
      </c>
      <c r="H7" s="1">
        <v>0.4</v>
      </c>
      <c r="I7" s="1">
        <v>5.2504220000000001E-13</v>
      </c>
      <c r="K7" s="1">
        <v>0.4</v>
      </c>
      <c r="L7" s="1">
        <v>7.1276420000000001E-14</v>
      </c>
      <c r="N7" s="1">
        <v>0.4</v>
      </c>
      <c r="O7" s="1">
        <v>5.1100529999999997E-14</v>
      </c>
      <c r="Q7" s="1">
        <v>0.4</v>
      </c>
      <c r="R7" s="1">
        <v>4.2647689999999999E-14</v>
      </c>
      <c r="V7" s="1">
        <v>0.4</v>
      </c>
      <c r="W7" s="1">
        <v>1.364892E-6</v>
      </c>
      <c r="Y7" s="1">
        <v>0.4</v>
      </c>
      <c r="Z7" s="1">
        <v>1.069871E-7</v>
      </c>
      <c r="AB7" s="1">
        <v>0.4</v>
      </c>
      <c r="AC7" s="1">
        <v>6.894196E-9</v>
      </c>
      <c r="AE7" s="1">
        <v>0.4</v>
      </c>
      <c r="AF7" s="1">
        <v>7.0162769999999998E-10</v>
      </c>
      <c r="AH7" s="1">
        <v>0.4</v>
      </c>
      <c r="AI7" s="1">
        <v>1.5342979999999999E-10</v>
      </c>
      <c r="AK7" s="1">
        <v>0.4</v>
      </c>
      <c r="AL7" s="1">
        <v>4.7891400000000003E-11</v>
      </c>
    </row>
    <row r="8" spans="2:38" x14ac:dyDescent="0.25">
      <c r="B8" s="1">
        <v>0.5</v>
      </c>
      <c r="C8" s="1">
        <v>8.5988549999999999E-8</v>
      </c>
      <c r="E8" s="1">
        <v>0.5</v>
      </c>
      <c r="F8" s="1">
        <v>1.5565600000000001E-9</v>
      </c>
      <c r="H8" s="1">
        <v>0.5</v>
      </c>
      <c r="I8" s="1">
        <v>1.193028E-11</v>
      </c>
      <c r="K8" s="1">
        <v>0.5</v>
      </c>
      <c r="L8" s="1">
        <v>1.9632010000000001E-12</v>
      </c>
      <c r="N8" s="1">
        <v>0.5</v>
      </c>
      <c r="O8" s="1">
        <v>4.4572530000000002E-13</v>
      </c>
      <c r="Q8" s="1">
        <v>0.5</v>
      </c>
      <c r="R8" s="1">
        <v>1.2174239999999999E-13</v>
      </c>
      <c r="V8" s="1">
        <v>0.5</v>
      </c>
      <c r="W8" s="1">
        <v>6.6205380000000002E-6</v>
      </c>
      <c r="Y8" s="1">
        <v>0.5</v>
      </c>
      <c r="Z8" s="1">
        <v>2.3043690000000001E-6</v>
      </c>
      <c r="AB8" s="1">
        <v>0.5</v>
      </c>
      <c r="AC8" s="1">
        <v>2.9583459999999998E-7</v>
      </c>
      <c r="AE8" s="1">
        <v>0.5</v>
      </c>
      <c r="AF8" s="1">
        <v>2.2008260000000001E-8</v>
      </c>
      <c r="AH8" s="1">
        <v>0.5</v>
      </c>
      <c r="AI8" s="1">
        <v>4.5369890000000002E-9</v>
      </c>
      <c r="AK8" s="1">
        <v>0.5</v>
      </c>
      <c r="AL8" s="1">
        <v>1.354622E-9</v>
      </c>
    </row>
    <row r="9" spans="2:38" x14ac:dyDescent="0.25">
      <c r="B9" s="1">
        <v>0.6</v>
      </c>
      <c r="C9" s="1">
        <v>2.1000830000000001E-7</v>
      </c>
      <c r="E9" s="1">
        <v>0.6</v>
      </c>
      <c r="F9" s="1">
        <v>3.1021629999999999E-8</v>
      </c>
      <c r="H9" s="1">
        <v>0.6</v>
      </c>
      <c r="I9" s="1">
        <v>4.4725229999999999E-10</v>
      </c>
      <c r="K9" s="1">
        <v>0.6</v>
      </c>
      <c r="L9" s="1">
        <v>7.4317220000000006E-11</v>
      </c>
      <c r="N9" s="1">
        <v>0.6</v>
      </c>
      <c r="O9" s="1">
        <v>1.450782E-11</v>
      </c>
      <c r="Q9" s="1">
        <v>0.6</v>
      </c>
      <c r="R9" s="1">
        <v>2.8641880000000002E-12</v>
      </c>
      <c r="V9" s="1">
        <v>0.6</v>
      </c>
      <c r="W9" s="1">
        <v>1.3128879999999999E-5</v>
      </c>
      <c r="Y9" s="1">
        <v>0.6</v>
      </c>
      <c r="Z9" s="1">
        <v>8.0899170000000001E-6</v>
      </c>
      <c r="AB9" s="1">
        <v>0.6</v>
      </c>
      <c r="AC9" s="1">
        <v>3.6322990000000001E-6</v>
      </c>
      <c r="AE9" s="1">
        <v>0.6</v>
      </c>
      <c r="AF9" s="1">
        <v>8.5825170000000002E-7</v>
      </c>
      <c r="AH9" s="1">
        <v>0.6</v>
      </c>
      <c r="AI9" s="1">
        <v>2.008882E-7</v>
      </c>
      <c r="AK9" s="1">
        <v>0.6</v>
      </c>
      <c r="AL9" s="1">
        <v>4.9692780000000003E-8</v>
      </c>
    </row>
    <row r="10" spans="2:38" x14ac:dyDescent="0.25">
      <c r="B10" s="1">
        <v>0.7</v>
      </c>
      <c r="C10" s="1">
        <v>3.4729230000000001E-7</v>
      </c>
      <c r="E10" s="1">
        <v>0.7</v>
      </c>
      <c r="F10" s="1">
        <v>1.2493779999999999E-7</v>
      </c>
      <c r="H10" s="1">
        <v>0.7</v>
      </c>
      <c r="I10" s="1">
        <v>2.0169089999999999E-8</v>
      </c>
      <c r="K10" s="1">
        <v>0.7</v>
      </c>
      <c r="L10" s="1">
        <v>4.7577760000000001E-9</v>
      </c>
      <c r="N10" s="1">
        <v>0.7</v>
      </c>
      <c r="O10" s="1">
        <v>7.3922740000000004E-10</v>
      </c>
      <c r="Q10" s="1">
        <v>0.7</v>
      </c>
      <c r="R10" s="1">
        <v>1.093975E-10</v>
      </c>
      <c r="V10" s="1">
        <v>0.7</v>
      </c>
      <c r="W10" s="1">
        <v>1.942261E-5</v>
      </c>
      <c r="Y10" s="1">
        <v>0.7</v>
      </c>
      <c r="Z10" s="1">
        <v>1.448605E-5</v>
      </c>
      <c r="AB10" s="1">
        <v>0.7</v>
      </c>
      <c r="AC10" s="1">
        <v>9.7299380000000004E-6</v>
      </c>
      <c r="AE10" s="1">
        <v>0.7</v>
      </c>
      <c r="AF10" s="1">
        <v>5.4977160000000003E-6</v>
      </c>
      <c r="AH10" s="1">
        <v>0.7</v>
      </c>
      <c r="AI10" s="1">
        <v>3.1423029999999998E-6</v>
      </c>
      <c r="AK10" s="1">
        <v>0.7</v>
      </c>
      <c r="AL10" s="1">
        <v>1.5453540000000001E-6</v>
      </c>
    </row>
    <row r="11" spans="2:38" x14ac:dyDescent="0.25">
      <c r="B11" s="1">
        <v>0.8</v>
      </c>
      <c r="C11" s="1">
        <v>4.8547720000000004E-7</v>
      </c>
      <c r="E11" s="1">
        <v>0.8</v>
      </c>
      <c r="F11" s="1">
        <v>2.4713999999999997E-7</v>
      </c>
      <c r="H11" s="1">
        <v>0.8</v>
      </c>
      <c r="I11" s="1">
        <v>1.1022079999999999E-7</v>
      </c>
      <c r="K11" s="1">
        <v>0.8</v>
      </c>
      <c r="L11" s="1">
        <v>6.2531679999999998E-8</v>
      </c>
      <c r="N11" s="1">
        <v>0.8</v>
      </c>
      <c r="O11" s="1">
        <v>2.656663E-8</v>
      </c>
      <c r="Q11" s="1">
        <v>0.8</v>
      </c>
      <c r="R11" s="1">
        <v>6.729282E-9</v>
      </c>
      <c r="V11" s="1">
        <v>0.8</v>
      </c>
      <c r="W11" s="1">
        <v>2.5283820000000001E-5</v>
      </c>
      <c r="Y11" s="1">
        <v>0.8</v>
      </c>
      <c r="Z11" s="1">
        <v>2.0555199999999999E-5</v>
      </c>
      <c r="AB11" s="1">
        <v>0.8</v>
      </c>
      <c r="AC11" s="1">
        <v>1.5961629999999998E-5</v>
      </c>
      <c r="AE11" s="1">
        <v>0.8</v>
      </c>
      <c r="AF11" s="1">
        <v>1.171994E-5</v>
      </c>
      <c r="AH11" s="1">
        <v>0.8</v>
      </c>
      <c r="AI11" s="1">
        <v>9.0867289999999999E-6</v>
      </c>
      <c r="AK11" s="1">
        <v>0.8</v>
      </c>
      <c r="AL11" s="1">
        <v>6.8199520000000003E-6</v>
      </c>
    </row>
    <row r="12" spans="2:38" x14ac:dyDescent="0.25">
      <c r="B12" s="1">
        <v>0.9</v>
      </c>
      <c r="C12" s="1">
        <v>6.2027899999999997E-7</v>
      </c>
      <c r="E12" s="1">
        <v>0.9</v>
      </c>
      <c r="F12" s="1">
        <v>3.7481849999999998E-7</v>
      </c>
      <c r="H12" s="1">
        <v>0.9</v>
      </c>
      <c r="I12" s="1">
        <v>2.3030650000000001E-7</v>
      </c>
      <c r="K12" s="1">
        <v>0.9</v>
      </c>
      <c r="L12" s="1">
        <v>1.712554E-7</v>
      </c>
      <c r="N12" s="1">
        <v>0.9</v>
      </c>
      <c r="O12" s="1">
        <v>1.167237E-7</v>
      </c>
      <c r="Q12" s="1">
        <v>0.9</v>
      </c>
      <c r="R12" s="1">
        <v>6.8368170000000002E-8</v>
      </c>
      <c r="V12" s="1">
        <v>0.9</v>
      </c>
      <c r="W12" s="1">
        <v>3.0712359999999998E-5</v>
      </c>
      <c r="Y12" s="1">
        <v>0.9</v>
      </c>
      <c r="Z12" s="1">
        <v>2.618441E-5</v>
      </c>
      <c r="AB12" s="1">
        <v>0.9</v>
      </c>
      <c r="AC12" s="1">
        <v>2.1794209999999999E-5</v>
      </c>
      <c r="AE12" s="1">
        <v>0.9</v>
      </c>
      <c r="AF12" s="1">
        <v>1.7742060000000001E-5</v>
      </c>
      <c r="AH12" s="1">
        <v>0.9</v>
      </c>
      <c r="AI12" s="1">
        <v>1.520206E-5</v>
      </c>
      <c r="AK12" s="1">
        <v>0.9</v>
      </c>
      <c r="AL12" s="1">
        <v>1.2942489999999999E-5</v>
      </c>
    </row>
    <row r="13" spans="2:38" x14ac:dyDescent="0.25">
      <c r="B13" s="1">
        <v>1</v>
      </c>
      <c r="C13" s="1">
        <v>7.4990310000000003E-7</v>
      </c>
      <c r="E13" s="1">
        <v>1</v>
      </c>
      <c r="F13" s="1">
        <v>5.0087099999999999E-7</v>
      </c>
      <c r="H13" s="1">
        <v>1</v>
      </c>
      <c r="I13" s="1">
        <v>3.5439160000000002E-7</v>
      </c>
      <c r="K13" s="1">
        <v>1</v>
      </c>
      <c r="L13" s="1">
        <v>2.909378E-7</v>
      </c>
      <c r="N13" s="1">
        <v>1</v>
      </c>
      <c r="O13" s="1">
        <v>2.3028339999999999E-7</v>
      </c>
      <c r="Q13" s="1">
        <v>1</v>
      </c>
      <c r="R13" s="1">
        <v>1.731627E-7</v>
      </c>
      <c r="V13" s="1">
        <v>1</v>
      </c>
      <c r="W13" s="1">
        <v>3.5744300000000003E-5</v>
      </c>
      <c r="Y13" s="1">
        <v>1</v>
      </c>
      <c r="Z13" s="1">
        <v>3.1391949999999997E-5</v>
      </c>
      <c r="AB13" s="1">
        <v>1</v>
      </c>
      <c r="AC13" s="1">
        <v>2.71857E-5</v>
      </c>
      <c r="AE13" s="1">
        <v>1</v>
      </c>
      <c r="AF13" s="1">
        <v>2.3321729999999999E-5</v>
      </c>
      <c r="AH13" s="1">
        <v>1</v>
      </c>
      <c r="AI13" s="1">
        <v>2.0903369999999998E-5</v>
      </c>
      <c r="AK13" s="1">
        <v>1</v>
      </c>
      <c r="AL13" s="1">
        <v>1.873462E-5</v>
      </c>
    </row>
    <row r="14" spans="2:38" x14ac:dyDescent="0.25">
      <c r="B14" s="1">
        <v>1.1000000000000001</v>
      </c>
      <c r="C14" s="1">
        <v>8.7350710000000001E-7</v>
      </c>
      <c r="E14" s="1">
        <v>1.1000000000000001</v>
      </c>
      <c r="F14" s="1">
        <v>6.226362E-7</v>
      </c>
      <c r="H14" s="1">
        <v>1.1000000000000001</v>
      </c>
      <c r="I14" s="1">
        <v>4.7593E-7</v>
      </c>
      <c r="K14" s="1">
        <v>1.1000000000000001</v>
      </c>
      <c r="L14" s="1">
        <v>4.1026130000000003E-7</v>
      </c>
      <c r="N14" s="1">
        <v>1.1000000000000001</v>
      </c>
      <c r="O14" s="1">
        <v>3.4689629999999999E-7</v>
      </c>
      <c r="Q14" s="1">
        <v>1.1000000000000001</v>
      </c>
      <c r="R14" s="1">
        <v>2.8652580000000002E-7</v>
      </c>
      <c r="V14" s="1">
        <v>1.1000000000000001</v>
      </c>
      <c r="W14" s="1">
        <v>4.0418140000000001E-5</v>
      </c>
      <c r="Y14" s="1">
        <v>1.1000000000000001</v>
      </c>
      <c r="Z14" s="1">
        <v>3.6215940000000003E-5</v>
      </c>
      <c r="AB14" s="1">
        <v>1.1000000000000001</v>
      </c>
      <c r="AC14" s="1">
        <v>3.2167369999999998E-5</v>
      </c>
      <c r="AE14" s="1">
        <v>1.1000000000000001</v>
      </c>
      <c r="AF14" s="1">
        <v>2.8465859999999999E-5</v>
      </c>
      <c r="AH14" s="1">
        <v>1.1000000000000001</v>
      </c>
      <c r="AI14" s="1">
        <v>2.6155850000000001E-5</v>
      </c>
      <c r="AK14" s="1">
        <v>1.1000000000000001</v>
      </c>
      <c r="AL14" s="1">
        <v>2.4077029999999999E-5</v>
      </c>
    </row>
    <row r="15" spans="2:38" x14ac:dyDescent="0.25">
      <c r="B15" s="1">
        <v>1.2</v>
      </c>
      <c r="C15" s="1">
        <v>9.9068109999999994E-7</v>
      </c>
      <c r="E15" s="1">
        <v>1.2</v>
      </c>
      <c r="F15" s="1">
        <v>7.389464E-7</v>
      </c>
      <c r="H15" s="1">
        <v>1.2</v>
      </c>
      <c r="I15" s="1">
        <v>5.9270309999999998E-7</v>
      </c>
      <c r="K15" s="1">
        <v>1.2</v>
      </c>
      <c r="L15" s="1">
        <v>5.2576480000000001E-7</v>
      </c>
      <c r="N15" s="1">
        <v>1.2</v>
      </c>
      <c r="O15" s="1">
        <v>4.6096550000000001E-7</v>
      </c>
      <c r="Q15" s="1">
        <v>1.2</v>
      </c>
      <c r="R15" s="1">
        <v>3.990482E-7</v>
      </c>
      <c r="V15" s="1">
        <v>1.2</v>
      </c>
      <c r="W15" s="1">
        <v>4.4767980000000001E-5</v>
      </c>
      <c r="Y15" s="1">
        <v>1.2</v>
      </c>
      <c r="Z15" s="1">
        <v>4.0693630000000002E-5</v>
      </c>
      <c r="AB15" s="1">
        <v>1.2</v>
      </c>
      <c r="AC15" s="1">
        <v>3.6778859999999998E-5</v>
      </c>
      <c r="AE15" s="1">
        <v>1.2</v>
      </c>
      <c r="AF15" s="1">
        <v>3.3214550000000002E-5</v>
      </c>
      <c r="AH15" s="1">
        <v>1.2</v>
      </c>
      <c r="AI15" s="1">
        <v>3.0996449999999997E-5</v>
      </c>
      <c r="AK15" s="1">
        <v>1.2</v>
      </c>
      <c r="AL15" s="1">
        <v>2.899612E-5</v>
      </c>
    </row>
    <row r="16" spans="2:38" x14ac:dyDescent="0.25">
      <c r="B16" s="1">
        <v>1.3</v>
      </c>
      <c r="C16" s="1">
        <v>1.101241E-6</v>
      </c>
      <c r="E16" s="1">
        <v>1.3</v>
      </c>
      <c r="F16" s="1">
        <v>8.4925799999999997E-7</v>
      </c>
      <c r="H16" s="1">
        <v>1.3</v>
      </c>
      <c r="I16" s="1">
        <v>7.0380190000000005E-7</v>
      </c>
      <c r="K16" s="1">
        <v>1.3</v>
      </c>
      <c r="L16" s="1">
        <v>6.3609469999999998E-7</v>
      </c>
      <c r="N16" s="1">
        <v>1.3</v>
      </c>
      <c r="O16" s="1">
        <v>5.7047270000000005E-7</v>
      </c>
      <c r="Q16" s="1">
        <v>1.3</v>
      </c>
      <c r="R16" s="1">
        <v>5.0773179999999997E-7</v>
      </c>
      <c r="V16" s="1">
        <v>1.3</v>
      </c>
      <c r="W16" s="1">
        <v>4.8822719999999997E-5</v>
      </c>
      <c r="Y16" s="1">
        <v>1.3</v>
      </c>
      <c r="Z16" s="1">
        <v>4.4857459999999999E-5</v>
      </c>
      <c r="AB16" s="1">
        <v>1.3</v>
      </c>
      <c r="AC16" s="1">
        <v>4.1056380000000001E-5</v>
      </c>
      <c r="AE16" s="1">
        <v>1.3</v>
      </c>
      <c r="AF16" s="1">
        <v>3.7608009999999997E-5</v>
      </c>
      <c r="AH16" s="1">
        <v>1.3</v>
      </c>
      <c r="AI16" s="1">
        <v>3.546761E-5</v>
      </c>
      <c r="AK16" s="1">
        <v>1.3</v>
      </c>
      <c r="AL16" s="1">
        <v>3.3534390000000001E-5</v>
      </c>
    </row>
    <row r="17" spans="2:38" x14ac:dyDescent="0.25">
      <c r="B17" s="1">
        <v>1.4</v>
      </c>
      <c r="C17" s="1">
        <v>1.205133E-6</v>
      </c>
      <c r="E17" s="1">
        <v>1.4</v>
      </c>
      <c r="F17" s="1">
        <v>9.5333310000000005E-7</v>
      </c>
      <c r="H17" s="1">
        <v>1.4</v>
      </c>
      <c r="I17" s="1">
        <v>8.088411E-7</v>
      </c>
      <c r="K17" s="1">
        <v>1.4</v>
      </c>
      <c r="L17" s="1">
        <v>7.406703E-7</v>
      </c>
      <c r="N17" s="1">
        <v>1.4</v>
      </c>
      <c r="O17" s="1">
        <v>6.7457259999999999E-7</v>
      </c>
      <c r="Q17" s="1">
        <v>1.4</v>
      </c>
      <c r="R17" s="1">
        <v>6.1138700000000005E-7</v>
      </c>
      <c r="V17" s="1">
        <v>1.4</v>
      </c>
      <c r="W17" s="1">
        <v>5.2606609999999999E-5</v>
      </c>
      <c r="Y17" s="1">
        <v>1.4</v>
      </c>
      <c r="Z17" s="1">
        <v>4.8734910000000001E-5</v>
      </c>
      <c r="AB17" s="1">
        <v>1.4</v>
      </c>
      <c r="AC17" s="1">
        <v>4.5030939999999999E-5</v>
      </c>
      <c r="AE17" s="1">
        <v>1.4</v>
      </c>
      <c r="AF17" s="1">
        <v>4.1681190000000003E-5</v>
      </c>
      <c r="AH17" s="1">
        <v>1.4</v>
      </c>
      <c r="AI17" s="1">
        <v>3.9606890000000001E-5</v>
      </c>
      <c r="AK17" s="1">
        <v>1.4</v>
      </c>
      <c r="AL17" s="1">
        <v>3.7731100000000002E-5</v>
      </c>
    </row>
    <row r="18" spans="2:38" x14ac:dyDescent="0.25">
      <c r="B18" s="1">
        <v>1.5</v>
      </c>
      <c r="C18" s="1">
        <v>1.302391E-6</v>
      </c>
      <c r="E18" s="1">
        <v>1.5</v>
      </c>
      <c r="F18" s="1">
        <v>1.0511030000000001E-6</v>
      </c>
      <c r="H18" s="1">
        <v>1.5</v>
      </c>
      <c r="I18" s="1">
        <v>9.0768749999999998E-7</v>
      </c>
      <c r="K18" s="1">
        <v>1.5</v>
      </c>
      <c r="L18" s="1">
        <v>8.392602E-7</v>
      </c>
      <c r="N18" s="1">
        <v>1.5</v>
      </c>
      <c r="O18" s="1">
        <v>7.7291030000000003E-7</v>
      </c>
      <c r="Q18" s="1">
        <v>1.5</v>
      </c>
      <c r="R18" s="1">
        <v>7.0951019999999999E-7</v>
      </c>
      <c r="V18" s="1">
        <v>1.5</v>
      </c>
      <c r="W18" s="1">
        <v>5.6140210000000002E-5</v>
      </c>
      <c r="Y18" s="1">
        <v>1.5</v>
      </c>
      <c r="Z18" s="1">
        <v>5.2349209999999997E-5</v>
      </c>
      <c r="AB18" s="1">
        <v>1.5</v>
      </c>
      <c r="AC18" s="1">
        <v>4.8728779999999999E-5</v>
      </c>
      <c r="AE18" s="1">
        <v>1.5</v>
      </c>
      <c r="AF18" s="1">
        <v>4.5463639999999999E-5</v>
      </c>
      <c r="AH18" s="1">
        <v>1.5</v>
      </c>
      <c r="AI18" s="1">
        <v>4.3446070000000002E-5</v>
      </c>
      <c r="AK18" s="1">
        <v>1.5</v>
      </c>
      <c r="AL18" s="1">
        <v>4.1619750000000001E-5</v>
      </c>
    </row>
    <row r="19" spans="2:38" x14ac:dyDescent="0.25">
      <c r="B19" s="1">
        <v>1.6</v>
      </c>
      <c r="C19" s="1">
        <v>1.393105E-6</v>
      </c>
      <c r="E19" s="1">
        <v>1.6</v>
      </c>
      <c r="F19" s="1">
        <v>1.1426009999999999E-6</v>
      </c>
      <c r="H19" s="1">
        <v>1.6</v>
      </c>
      <c r="I19" s="1">
        <v>1.000346E-6</v>
      </c>
      <c r="K19" s="1">
        <v>1.6</v>
      </c>
      <c r="L19" s="1">
        <v>9.3181539999999998E-7</v>
      </c>
      <c r="N19" s="1">
        <v>1.6</v>
      </c>
      <c r="O19" s="1">
        <v>8.6537199999999998E-7</v>
      </c>
      <c r="Q19" s="1">
        <v>1.6</v>
      </c>
      <c r="R19" s="1">
        <v>8.0191490000000005E-7</v>
      </c>
      <c r="V19" s="1">
        <v>1.6</v>
      </c>
      <c r="W19" s="1">
        <v>5.944107E-5</v>
      </c>
      <c r="Y19" s="1">
        <v>1.6</v>
      </c>
      <c r="Z19" s="1">
        <v>5.5720190000000002E-5</v>
      </c>
      <c r="AB19" s="1">
        <v>1.6</v>
      </c>
      <c r="AC19" s="1">
        <v>5.2172190000000001E-5</v>
      </c>
      <c r="AE19" s="1">
        <v>1.6</v>
      </c>
      <c r="AF19" s="1">
        <v>4.8980270000000001E-5</v>
      </c>
      <c r="AH19" s="1">
        <v>1.6</v>
      </c>
      <c r="AI19" s="1">
        <v>4.7011870000000001E-5</v>
      </c>
      <c r="AK19" s="1">
        <v>1.6</v>
      </c>
      <c r="AL19" s="1">
        <v>4.5228529999999998E-5</v>
      </c>
    </row>
    <row r="20" spans="2:38" x14ac:dyDescent="0.25">
      <c r="B20" s="1">
        <v>1.7</v>
      </c>
      <c r="C20" s="1">
        <v>1.4774119999999999E-6</v>
      </c>
      <c r="E20" s="1">
        <v>1.7</v>
      </c>
      <c r="F20" s="1">
        <v>1.2279299999999999E-6</v>
      </c>
      <c r="H20" s="1">
        <v>1.7</v>
      </c>
      <c r="I20" s="1">
        <v>1.0869050000000001E-6</v>
      </c>
      <c r="K20" s="1">
        <v>1.7</v>
      </c>
      <c r="L20" s="1">
        <v>1.0183920000000001E-6</v>
      </c>
      <c r="N20" s="1">
        <v>1.7</v>
      </c>
      <c r="O20" s="1">
        <v>9.5197440000000005E-7</v>
      </c>
      <c r="Q20" s="1">
        <v>1.7</v>
      </c>
      <c r="R20" s="1">
        <v>8.8855890000000004E-7</v>
      </c>
      <c r="V20" s="1">
        <v>1.7</v>
      </c>
      <c r="W20" s="1">
        <v>6.2524410000000001E-5</v>
      </c>
      <c r="Y20" s="1">
        <v>1.7</v>
      </c>
      <c r="Z20" s="1">
        <v>5.8864950000000003E-5</v>
      </c>
      <c r="AB20" s="1">
        <v>1.7</v>
      </c>
      <c r="AC20" s="1">
        <v>5.538027E-5</v>
      </c>
      <c r="AE20" s="1">
        <v>1.7</v>
      </c>
      <c r="AF20" s="1">
        <v>5.2252320000000003E-5</v>
      </c>
      <c r="AH20" s="1">
        <v>1.7</v>
      </c>
      <c r="AI20" s="1">
        <v>5.0326949999999998E-5</v>
      </c>
      <c r="AK20" s="1">
        <v>1.7</v>
      </c>
      <c r="AL20" s="1">
        <v>4.856762E-5</v>
      </c>
    </row>
    <row r="21" spans="2:38" x14ac:dyDescent="0.25">
      <c r="B21" s="1">
        <v>1.8</v>
      </c>
      <c r="C21" s="1">
        <v>1.555479E-6</v>
      </c>
      <c r="E21" s="1">
        <v>1.8</v>
      </c>
      <c r="F21" s="1">
        <v>1.3072350000000001E-6</v>
      </c>
      <c r="H21" s="1">
        <v>1.8</v>
      </c>
      <c r="I21" s="1">
        <v>1.167505E-6</v>
      </c>
      <c r="K21" s="1">
        <v>1.8</v>
      </c>
      <c r="L21" s="1">
        <v>1.0990880000000001E-6</v>
      </c>
      <c r="N21" s="1">
        <v>1.8</v>
      </c>
      <c r="O21" s="1">
        <v>1.03276E-6</v>
      </c>
      <c r="Q21" s="1">
        <v>1.8</v>
      </c>
      <c r="R21" s="1">
        <v>9.6949099999999996E-7</v>
      </c>
      <c r="V21" s="1">
        <v>1.8</v>
      </c>
      <c r="W21" s="1">
        <v>6.540362E-5</v>
      </c>
      <c r="Y21" s="1">
        <v>1.8</v>
      </c>
      <c r="Z21" s="1">
        <v>6.1798409999999995E-5</v>
      </c>
      <c r="AB21" s="1">
        <v>1.8</v>
      </c>
      <c r="AC21" s="1">
        <v>5.8369589999999997E-5</v>
      </c>
      <c r="AE21" s="1">
        <v>1.8</v>
      </c>
      <c r="AF21" s="1">
        <v>5.5265849999999999E-5</v>
      </c>
      <c r="AH21" s="1">
        <v>1.8</v>
      </c>
      <c r="AI21" s="1">
        <v>5.3293249999999997E-5</v>
      </c>
      <c r="AK21" s="1">
        <v>1.8</v>
      </c>
      <c r="AL21" s="1">
        <v>5.1509140000000001E-5</v>
      </c>
    </row>
    <row r="22" spans="2:38" x14ac:dyDescent="0.25">
      <c r="B22" s="1">
        <v>1.9</v>
      </c>
      <c r="C22" s="1">
        <v>1.6275000000000001E-6</v>
      </c>
      <c r="E22" s="1">
        <v>1.9</v>
      </c>
      <c r="F22" s="1">
        <v>1.380693E-6</v>
      </c>
      <c r="H22" s="1">
        <v>1.9</v>
      </c>
      <c r="I22" s="1">
        <v>1.2422660000000001E-6</v>
      </c>
      <c r="K22" s="1">
        <v>1.9</v>
      </c>
      <c r="L22" s="1">
        <v>1.1740169999999999E-6</v>
      </c>
      <c r="N22" s="1">
        <v>1.9</v>
      </c>
      <c r="O22" s="1">
        <v>1.107906E-6</v>
      </c>
      <c r="Q22" s="1">
        <v>1.9</v>
      </c>
      <c r="R22" s="1">
        <v>1.0448759999999999E-6</v>
      </c>
      <c r="V22" s="1">
        <v>1.9</v>
      </c>
      <c r="W22" s="1">
        <v>6.8090629999999997E-5</v>
      </c>
      <c r="Y22" s="1">
        <v>1.9</v>
      </c>
      <c r="Z22" s="1">
        <v>6.4533790000000001E-5</v>
      </c>
      <c r="AB22" s="1">
        <v>1.9</v>
      </c>
      <c r="AC22" s="1">
        <v>6.1029390000000002E-5</v>
      </c>
      <c r="AE22" s="1">
        <v>1.9</v>
      </c>
      <c r="AF22" s="1">
        <v>5.7874080000000001E-5</v>
      </c>
      <c r="AH22" s="1">
        <v>1.9</v>
      </c>
      <c r="AI22" s="1">
        <v>5.5940989999999998E-5</v>
      </c>
      <c r="AK22" s="1">
        <v>1.9</v>
      </c>
      <c r="AL22" s="1">
        <v>5.4191280000000003E-5</v>
      </c>
    </row>
    <row r="23" spans="2:38" x14ac:dyDescent="0.25">
      <c r="B23" s="1">
        <v>2</v>
      </c>
      <c r="C23" s="1">
        <v>1.693661E-6</v>
      </c>
      <c r="E23" s="1">
        <v>2</v>
      </c>
      <c r="F23" s="1">
        <v>1.4484040000000001E-6</v>
      </c>
      <c r="H23" s="1">
        <v>2</v>
      </c>
      <c r="I23" s="1">
        <v>1.311389E-6</v>
      </c>
      <c r="K23" s="1">
        <v>2</v>
      </c>
      <c r="L23" s="1">
        <v>1.2434259999999999E-6</v>
      </c>
      <c r="N23" s="1">
        <v>2</v>
      </c>
      <c r="O23" s="1">
        <v>1.177609E-6</v>
      </c>
      <c r="Q23" s="1">
        <v>2</v>
      </c>
      <c r="R23" s="1">
        <v>1.114887E-6</v>
      </c>
      <c r="V23" s="1">
        <v>2</v>
      </c>
      <c r="W23" s="1">
        <v>7.0564910000000007E-5</v>
      </c>
      <c r="Y23" s="1">
        <v>2</v>
      </c>
      <c r="Z23" s="1">
        <v>6.6854619999999997E-5</v>
      </c>
      <c r="AB23" s="1">
        <v>2</v>
      </c>
      <c r="AC23" s="1">
        <v>6.3357229999999999E-5</v>
      </c>
      <c r="AE23" s="1">
        <v>2</v>
      </c>
      <c r="AF23" s="1">
        <v>6.0258340000000001E-5</v>
      </c>
      <c r="AH23" s="1">
        <v>2</v>
      </c>
      <c r="AI23" s="1">
        <v>5.8361730000000003E-5</v>
      </c>
      <c r="AK23" s="1">
        <v>2</v>
      </c>
      <c r="AL23" s="1">
        <v>5.6643820000000003E-5</v>
      </c>
    </row>
    <row r="24" spans="2:38" x14ac:dyDescent="0.25">
      <c r="B24" s="1">
        <v>2.1</v>
      </c>
      <c r="C24" s="1">
        <v>1.754068E-6</v>
      </c>
      <c r="E24" s="1">
        <v>2.1</v>
      </c>
      <c r="F24" s="1">
        <v>1.510655E-6</v>
      </c>
      <c r="H24" s="1">
        <v>2.1</v>
      </c>
      <c r="I24" s="1">
        <v>1.3751340000000001E-6</v>
      </c>
      <c r="K24" s="1">
        <v>2.1</v>
      </c>
      <c r="L24" s="1">
        <v>1.3075279999999999E-6</v>
      </c>
      <c r="N24" s="1">
        <v>2.1</v>
      </c>
      <c r="O24" s="1">
        <v>1.242072E-6</v>
      </c>
      <c r="Q24" s="1">
        <v>2.1</v>
      </c>
      <c r="R24" s="1">
        <v>1.1797210000000001E-6</v>
      </c>
      <c r="V24" s="1">
        <v>2.1</v>
      </c>
      <c r="W24" s="1">
        <v>7.2590049999999998E-5</v>
      </c>
      <c r="Y24" s="1">
        <v>2.1</v>
      </c>
      <c r="Z24" s="1">
        <v>6.8924150000000003E-5</v>
      </c>
      <c r="AB24" s="1">
        <v>2.1</v>
      </c>
      <c r="AC24" s="1">
        <v>6.5480980000000004E-5</v>
      </c>
      <c r="AE24" s="1">
        <v>2.1</v>
      </c>
      <c r="AF24" s="1">
        <v>6.2434750000000004E-5</v>
      </c>
      <c r="AH24" s="1">
        <v>2.1</v>
      </c>
      <c r="AI24" s="1">
        <v>6.0572100000000002E-5</v>
      </c>
      <c r="AK24" s="1">
        <v>2.1</v>
      </c>
      <c r="AL24" s="1">
        <v>5.8883849999999997E-5</v>
      </c>
    </row>
    <row r="25" spans="2:38" x14ac:dyDescent="0.25">
      <c r="B25" s="1">
        <v>2.2000000000000002</v>
      </c>
      <c r="C25" s="1">
        <v>1.809085E-6</v>
      </c>
      <c r="E25" s="1">
        <v>2.2000000000000002</v>
      </c>
      <c r="F25" s="1">
        <v>1.567699E-6</v>
      </c>
      <c r="H25" s="1">
        <v>2.2000000000000002</v>
      </c>
      <c r="I25" s="1">
        <v>1.4337309999999999E-6</v>
      </c>
      <c r="K25" s="1">
        <v>2.2000000000000002</v>
      </c>
      <c r="L25" s="1">
        <v>1.366548E-6</v>
      </c>
      <c r="N25" s="1">
        <v>2.2000000000000002</v>
      </c>
      <c r="O25" s="1">
        <v>1.3015139999999999E-6</v>
      </c>
      <c r="Q25" s="1">
        <v>2.2000000000000002</v>
      </c>
      <c r="R25" s="1">
        <v>1.2395909999999999E-6</v>
      </c>
      <c r="V25" s="1">
        <v>2.2000000000000002</v>
      </c>
      <c r="W25" s="1">
        <v>7.4421209999999999E-5</v>
      </c>
      <c r="Y25" s="1">
        <v>2.2000000000000002</v>
      </c>
      <c r="Z25" s="1">
        <v>7.080659E-5</v>
      </c>
      <c r="AB25" s="1">
        <v>2.2000000000000002</v>
      </c>
      <c r="AC25" s="1">
        <v>6.7414640000000006E-5</v>
      </c>
      <c r="AE25" s="1">
        <v>2.2000000000000002</v>
      </c>
      <c r="AF25" s="1">
        <v>6.4417970000000004E-5</v>
      </c>
      <c r="AH25" s="1">
        <v>2.2000000000000002</v>
      </c>
      <c r="AI25" s="1">
        <v>6.2587220000000004E-5</v>
      </c>
      <c r="AK25" s="1">
        <v>2.2000000000000002</v>
      </c>
      <c r="AL25" s="1">
        <v>6.092689E-5</v>
      </c>
    </row>
    <row r="26" spans="2:38" x14ac:dyDescent="0.25">
      <c r="B26" s="1">
        <v>2.2999999999999998</v>
      </c>
      <c r="C26" s="1">
        <v>1.8589689999999999E-6</v>
      </c>
      <c r="E26" s="1">
        <v>2.2999999999999998</v>
      </c>
      <c r="F26" s="1">
        <v>1.6197769999999999E-6</v>
      </c>
      <c r="H26" s="1">
        <v>2.2999999999999998</v>
      </c>
      <c r="I26" s="1">
        <v>1.487419E-6</v>
      </c>
      <c r="K26" s="1">
        <v>2.2999999999999998</v>
      </c>
      <c r="L26" s="1">
        <v>1.4207180000000001E-6</v>
      </c>
      <c r="N26" s="1">
        <v>2.2999999999999998</v>
      </c>
      <c r="O26" s="1">
        <v>1.3561630000000001E-6</v>
      </c>
      <c r="Q26" s="1">
        <v>2.2999999999999998</v>
      </c>
      <c r="R26" s="1">
        <v>1.294719E-6</v>
      </c>
      <c r="V26" s="1">
        <v>2.2999999999999998</v>
      </c>
      <c r="W26" s="1">
        <v>7.6079859999999994E-5</v>
      </c>
      <c r="Y26" s="1">
        <v>2.2999999999999998</v>
      </c>
      <c r="Z26" s="1">
        <v>7.2514249999999994E-5</v>
      </c>
      <c r="AB26" s="1">
        <v>2.2999999999999998</v>
      </c>
      <c r="AC26" s="1">
        <v>6.9171099999999999E-5</v>
      </c>
      <c r="AE26" s="1">
        <v>2.2999999999999998</v>
      </c>
      <c r="AF26" s="1">
        <v>6.6221469999999994E-5</v>
      </c>
      <c r="AH26" s="1">
        <v>2.2999999999999998</v>
      </c>
      <c r="AI26" s="1">
        <v>6.4420939999999994E-5</v>
      </c>
      <c r="AK26" s="1">
        <v>2.2999999999999998</v>
      </c>
      <c r="AL26" s="1">
        <v>6.278709E-5</v>
      </c>
    </row>
    <row r="27" spans="2:38" x14ac:dyDescent="0.25">
      <c r="B27" s="1">
        <v>2.4</v>
      </c>
      <c r="C27" s="1">
        <v>1.903973E-6</v>
      </c>
      <c r="E27" s="1">
        <v>2.4</v>
      </c>
      <c r="F27" s="1">
        <v>1.6671319999999999E-6</v>
      </c>
      <c r="H27" s="1">
        <v>2.4</v>
      </c>
      <c r="I27" s="1">
        <v>1.536438E-6</v>
      </c>
      <c r="K27" s="1">
        <v>2.4</v>
      </c>
      <c r="L27" s="1">
        <v>1.470273E-6</v>
      </c>
      <c r="N27" s="1">
        <v>2.4</v>
      </c>
      <c r="O27" s="1">
        <v>1.406248E-6</v>
      </c>
      <c r="Q27" s="1">
        <v>2.4</v>
      </c>
      <c r="R27" s="1">
        <v>1.3453320000000001E-6</v>
      </c>
      <c r="V27" s="1">
        <v>2.4</v>
      </c>
      <c r="W27" s="1">
        <v>7.7576970000000004E-5</v>
      </c>
      <c r="Y27" s="1">
        <v>2.4</v>
      </c>
      <c r="Z27" s="1">
        <v>7.405856E-5</v>
      </c>
      <c r="AB27" s="1">
        <v>2.4</v>
      </c>
      <c r="AC27" s="1">
        <v>7.0762290000000004E-5</v>
      </c>
      <c r="AE27" s="1">
        <v>2.4</v>
      </c>
      <c r="AF27" s="1">
        <v>6.7857640000000002E-5</v>
      </c>
      <c r="AH27" s="1">
        <v>2.4</v>
      </c>
      <c r="AI27" s="1">
        <v>6.6085929999999999E-5</v>
      </c>
      <c r="AK27" s="1">
        <v>2.4</v>
      </c>
      <c r="AL27" s="1">
        <v>6.44774E-5</v>
      </c>
    </row>
    <row r="28" spans="2:38" x14ac:dyDescent="0.25">
      <c r="B28" s="1">
        <v>2.5</v>
      </c>
      <c r="C28" s="1">
        <v>1.9443530000000002E-6</v>
      </c>
      <c r="E28" s="1">
        <v>2.5</v>
      </c>
      <c r="F28" s="1">
        <v>1.7100069999999999E-6</v>
      </c>
      <c r="H28" s="1">
        <v>2.5</v>
      </c>
      <c r="I28" s="1">
        <v>1.5810289999999999E-6</v>
      </c>
      <c r="K28" s="1">
        <v>2.5</v>
      </c>
      <c r="L28" s="1">
        <v>1.51545E-6</v>
      </c>
      <c r="N28" s="1">
        <v>2.5</v>
      </c>
      <c r="O28" s="1">
        <v>1.4520039999999999E-6</v>
      </c>
      <c r="Q28" s="1">
        <v>2.5</v>
      </c>
      <c r="R28" s="1">
        <v>1.391657E-6</v>
      </c>
      <c r="V28" s="1">
        <v>2.5</v>
      </c>
      <c r="W28" s="1">
        <v>7.8922810000000003E-5</v>
      </c>
      <c r="Y28" s="1">
        <v>2.5</v>
      </c>
      <c r="Z28" s="1">
        <v>7.5450200000000005E-5</v>
      </c>
      <c r="AB28" s="1">
        <v>2.5</v>
      </c>
      <c r="AC28" s="1">
        <v>7.2199269999999996E-5</v>
      </c>
      <c r="AE28" s="1">
        <v>2.5</v>
      </c>
      <c r="AF28" s="1">
        <v>6.9337930000000001E-5</v>
      </c>
      <c r="AH28" s="1">
        <v>2.5</v>
      </c>
      <c r="AI28" s="1">
        <v>6.7593899999999997E-5</v>
      </c>
      <c r="AK28" s="1">
        <v>2.5</v>
      </c>
      <c r="AL28" s="1">
        <v>6.6009710000000007E-5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full_split3</vt:lpstr>
      <vt:lpstr>Id-VgVd_nominal(10um)</vt:lpstr>
      <vt:lpstr>Id-VgVd_nominal(0.25um)</vt:lpstr>
      <vt:lpstr>Id-Vd_nominal(10&amp;0.25um)</vt:lpstr>
      <vt:lpstr>Id-VgVb_nominal(10&amp;0.25um)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user1234</cp:lastModifiedBy>
  <dcterms:modified xsi:type="dcterms:W3CDTF">2021-10-28T12:23:00Z</dcterms:modified>
</cp:coreProperties>
</file>